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ivlse-my.sharepoint.com/personal/sofie_hellsten_ivl_se/Documents/Documents/Arbete/Projekt/SENSE/6. Rapport/Sickades in/"/>
    </mc:Choice>
  </mc:AlternateContent>
  <xr:revisionPtr revIDLastSave="0" documentId="8_{D7B77333-0E14-40F6-A415-87F0D2DCDEF4}" xr6:coauthVersionLast="47" xr6:coauthVersionMax="47" xr10:uidLastSave="{00000000-0000-0000-0000-000000000000}"/>
  <bookViews>
    <workbookView xWindow="-108" yWindow="-108" windowWidth="23256" windowHeight="11964" xr2:uid="{4711A093-C441-0F4D-8655-B1634CA652F8}"/>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<sst xmlns="http://schemas.openxmlformats.org/spreadsheetml/2006/main" count="1375" uniqueCount="982">
  <si>
    <t>Title</t>
  </si>
  <si>
    <t>Publication Type</t>
  </si>
  <si>
    <t>Application</t>
  </si>
  <si>
    <t>Classes</t>
  </si>
  <si>
    <t>Remote Sensors</t>
  </si>
  <si>
    <t>Spatial Resolution</t>
  </si>
  <si>
    <t>Study Areas</t>
  </si>
  <si>
    <t>Scale (local, regional, global)</t>
  </si>
  <si>
    <t>Method</t>
  </si>
  <si>
    <t>Accuracy</t>
  </si>
  <si>
    <t>Conclusions</t>
  </si>
  <si>
    <t>Technology Readiness Level</t>
  </si>
  <si>
    <t>Link</t>
  </si>
  <si>
    <t>Citations</t>
  </si>
  <si>
    <t>Reference</t>
  </si>
  <si>
    <t>Monitoring urban green infrastructure changes and impact on habitat connectivity using high-resolution satellite data</t>
  </si>
  <si>
    <t>Research paper</t>
  </si>
  <si>
    <t>Urban land cover/green infrastructure</t>
  </si>
  <si>
    <t>buildings, transport/construction sites, urban green space, grass/open fields, coniferous forest, deciduous forest, rock outcrop, barren land/soil, agricultural land, wetlands and water.</t>
  </si>
  <si>
    <t>Multispectral
2018 WorldView-2 images
2003 QuickBird-2 images</t>
  </si>
  <si>
    <t>2 m &amp; 2.4 m</t>
  </si>
  <si>
    <t>City of Stockholm</t>
  </si>
  <si>
    <t>Local</t>
  </si>
  <si>
    <t>Image Classiifcation: object-based image analysis and a support vector machine algorithm with spectral, geometric and texture features. 
Habitat network analysis</t>
  </si>
  <si>
    <t>2003:  93% overall accuracy (kappa: 0.92)
 2018: over 91% overall accuracy (kappa: 0.90)</t>
  </si>
  <si>
    <t>Between 2003 and 2018, urban areas increased by approximately 4% while green areas decreased by 2% in comparison with their 2003 areal extend. The most significant urban growth occurred through expansion of the transport network, paved surfaces and construction areas which increased by 12%, mainly at the expense of grassland and coniferous forest. Examination of urban growth within the green infrastructure indicated that most land area was lost in dispersal zones (28 ha) while the highest percent change was within habitat for species of conservation concern (14%). 
The habitat network analysis revealed that overall connectivity decreased slightly through patch fragmentation and areal loss mainly caused by road expansion on the outskirts of the city. The habitat network analysis also revealed which habitat areas are well-connected and which are most vulnerable.
 These results can assist policymakers and planners in their efforts to ensure sustainable urban development including sustaining biodiversity in the City of Stockholm.</t>
  </si>
  <si>
    <t>TRL 6 – Technology validated in relevant environment </t>
  </si>
  <si>
    <t>https://www.mdpi.com/2072-4292/12/18/3072</t>
  </si>
  <si>
    <t>Furberg, D., Ban, Y. and Mörtberg, U. 2020. 
Monitoring urban green infrastructure changes and impact on habitat connectivity using high-resolution satellite data, Remote Sens., vol. 12, no. 18, p. 3072.</t>
  </si>
  <si>
    <t>Application of Satellite Observations and Air Quality
Modelling to Validation of NOx Anthropogenic EMEP
Emissions Inventory over Central Europé</t>
  </si>
  <si>
    <t>Regional</t>
  </si>
  <si>
    <t>SCIAMACHY and OMI</t>
  </si>
  <si>
    <t>Nox</t>
  </si>
  <si>
    <t>Validation of emissions inventory</t>
  </si>
  <si>
    <t>0.125´ x 0.125´</t>
  </si>
  <si>
    <t xml:space="preserve">The primary objective was to propose a method to adjust emission inventories (emission fluxes) using tropospheric NO2 columns observed by OMI and SCIAMACHY instruments. It was shown that the observed and modelled spatial distribution of high values of the NO2 column is highly correlated with the distribution of major anthropogenic sources in the modelling domain. The NO2 column observations could be used for correcting emission estimates. </t>
  </si>
  <si>
    <t>Comparing GEM-AQ model results (a chemical weather model) with the monthly averaged satellite-derived column amount of NO2 over Europe for the 2008–2010 observing period.</t>
  </si>
  <si>
    <t>https://www.mdpi.com/2073-4433/12/11/1465</t>
  </si>
  <si>
    <t>Szymankiewicz, K.; Kaminski, J.W.; Struzewska, J. Application of Satellite Observations and Air Quality Modelling to Validation of NOx Anthropogenic EMEP Emissions Inventory over Central Europe. Atmosphere 2021, 12, 1465. https://doi.org/10.3390/atmos12111465</t>
  </si>
  <si>
    <t>?</t>
  </si>
  <si>
    <t>Global-Scale Patterns and Trends in Tropospheric
NO2 Concentrations, 2005–2018</t>
  </si>
  <si>
    <t>Patterns and trends in tropospheric NO2 concentrations</t>
  </si>
  <si>
    <t>NO2</t>
  </si>
  <si>
    <t>OMI</t>
  </si>
  <si>
    <t>0.25´ x 0.25´</t>
  </si>
  <si>
    <t>Central Europe</t>
  </si>
  <si>
    <t>Global</t>
  </si>
  <si>
    <t>The highest tropospheric NO2 concentrations were observed for the years 2017–2018. The OMI NO2 concentrations showed strong relationships with the ground-based observations, and inter-annual patterns were especially well reproduced.</t>
  </si>
  <si>
    <t xml:space="preserve">Spatial patterns and temporal trends in tropospheric NO2 concentrations globally were analyzed using data from OMI. These satellite data were also compared with ground-based observations to find the timing and magnitude of greatest breakpoints in tropospheric NO2 concentrations for the time period 2005–2018. </t>
  </si>
  <si>
    <t>https://www.mdpi.com/2072-4292/12/21/3526</t>
  </si>
  <si>
    <t>Jamali, S.; Klingmyr, D.; Tagesson, T. Global-Scale Patterns and Trends in Tropospheric NO2 Concentrations, 2005–2018. Remote Sens. 2020, 12, 3526. https://doi.org/10.3390/rs12213526</t>
  </si>
  <si>
    <t>Identification of NO2 and SO2 Pollution Hotspots and Sources
in Jiangsu Province of China</t>
  </si>
  <si>
    <t>Identification of NO2 and SO2 pollution hotspots and sources</t>
  </si>
  <si>
    <t>NO2 and SO2</t>
  </si>
  <si>
    <t>Jiangsu Province of China</t>
  </si>
  <si>
    <t>Hotspots of NO2 and SO2 were found in most cities of Jiangsu Province. Seasonally, both NO2 and SO2 showed their highest values in winter due to increased anthropogenic emission activities and stable atmospheric conditions. In contrast, both NO2 and SO2 were lowest in summer due to heavy precipitation, which washes out the pollution from the atmosphere.  Annually, NO2 and SO2 showed decreasing trends. PSCF analysis indicated that Jiangsu’s air quality is strongly affected by anthropogenic sources located inside China, with some contributions from neighboring countries.</t>
  </si>
  <si>
    <t xml:space="preserve">OMI total column nitrogen dioxide (NO2), and sulfur dioxide (SO2) were used from 2005 to 2020 to identify pollution hotspots and potential source areas responsible for air pollution in Jiangsu Province. The study investigated the spatiotemporal distribution and variability of NO2 and SO2, the SO2/NO2 ratio, and their trends, and potential source contribution function (PSCF) analysis was performed to identify potential source
areas. </t>
  </si>
  <si>
    <t>Validation of satellite SO2 observations in northern Finland during the Icelandic Holuhraun fissure eruption</t>
  </si>
  <si>
    <t>SO2 observations from OMI and OMPS during the Icelandic Holuhraun fissure eruption in September 2014 were validated against SO2 total columns from the Brewer direct sun (DS) measurements in Sodankylä (67.42◦ N, 26.59◦ E), northern Finland. OMI and OMPS SO2 retrievals from direct-broadcast measurements are validated for the first time in this paper.</t>
  </si>
  <si>
    <t>Validation of satellite SO2 observations</t>
  </si>
  <si>
    <t>SO2</t>
  </si>
  <si>
    <t>OMI and OMPS</t>
  </si>
  <si>
    <t>Sodankylä (67.42´ N, 26.59´ E), northern Finland</t>
  </si>
  <si>
    <t>Challenging retrieval conditions at high latitudes (like large solar zenith angle, SZA) are considered in the comparison. The results show that the best agreement can be found for small SZAs, close-to-nadir satellite pixels, cloud fraction below 0.3 and small distance between the station and the centre of the pixel. Under good retrieval conditions, the difference between satellite data and Brewer measurements remains mostly below the uncertainty on the satellite SO2 retrievals (up to about 2 DU at high latitudes). The satellite products assuming a priori profile with SO2 predominantly in the planetary boundary layer give total column values close to the ground-based data, suggesting that the volcanic SO2 plume was located at particularly low altitudes.</t>
  </si>
  <si>
    <t>https://amt.copernicus.org/preprints/8/599/2015/amtd-8-599-2015.pdf</t>
  </si>
  <si>
    <t>Ialongo, I., J. Hakkarainen, R. Kivi, P. Anttila, N. Krotkov, K. Yang, C. Li, S. Tukiainen, S. Hassinen, and J. Tamminen (2015), Validation of satellite SO2 observations in northern Finland during the Icelandic Holuhraun fissure eruption, Atmos. Meas. Tech., 8, 599-621, doi:10.5194/amtd-8-599-2015.</t>
  </si>
  <si>
    <t>Ozone pollution during the COVID-19 lockdown in the spring of 2020 over Europe, analysed from satellite observations, in situ measurements, and models</t>
  </si>
  <si>
    <t>mapping of ozone pollution</t>
  </si>
  <si>
    <t xml:space="preserve">trophospheric O3 </t>
  </si>
  <si>
    <t>A correlation coefficient of 0.55, a root-mean-squared difference of 11 ppb, and the same standard deviation and range of variability (satellite vs. in-situ measurements). An average difference of _8 ppb between the two observational datasets is observed.</t>
  </si>
  <si>
    <t>IASICGOME2</t>
  </si>
  <si>
    <t>Europé</t>
  </si>
  <si>
    <t>Satellite observations of ozone pollution were integrated with in situ measurements and chemistry-transport model simulations (using the CHIMERE model) for quantifying the role of anthropogenic emission reductions during the COVID-19 lockdown in spring 2020 over Europe. These observations are mainly analysed in terms of differences between the average on 1–15 April 2020, when the strictest lockdown restrictions took place, and the same period in 2019. For assessing the impact of the reduction of anthropogenic emissions during the lockdown, we adjust the satellite and in situ surface observations for subtracting the influence of meteorological conditions in 2020 and 2019. This adjustment is derived from the chemistry-transport model simulations using the meteorological fields of each year and identical emission inventories.</t>
  </si>
  <si>
    <t>Satellite observations additionally provide the ozone anomalies in the regions remote from in situ sensors. Models underestimate the range of variability of the ozone changes by at least a factor 2 with respect to the two observational datasets, both for enhancements and decreases of ozone. Moreover, a significant ozone decrease observed at a large hemispheric scale is not simulated since the modelling domain is the European continent. As simulations only consider the troposphere, the influence from stratospheric ozone is also missing. Sensitivity analyses also show an important role of vertical mixing of atmospheric constituents, which depends on the meteorological fields used in the simulation and significantly modify the amplitude of the changes of ozone pollution during the lockdown.</t>
  </si>
  <si>
    <t>https://acp.copernicus.org/articles/22/4471/2022/</t>
  </si>
  <si>
    <t>Cuesta, J., Costantino, L., Beekmann, M., Siour, G., Menut, L., Bessagnet, B., Landi5, T.C., Dufour, G. &amp; Eremenko, M. 2022. Ozone pollution during the COVID-19 lockdown in the spring of 2020 over Europe, analysed from satellite observations, in situ measurements, and models, Atmos. Chem. Phys., 22, 4471–4489, 2022. https://doi.org/10.5194/acp-22-4471-2022</t>
  </si>
  <si>
    <t>A Satellite-Based Spatio-Temporal Machine Learning
Model to Reconstruct Daily PM2.5 Concentrations
across Great Britain</t>
  </si>
  <si>
    <t>Daily PM2.5 concentrations</t>
  </si>
  <si>
    <t>PM2.5</t>
  </si>
  <si>
    <t>MODIS (AOD-data from Collection 6 Level-2 gridded product, MCD19A2)</t>
  </si>
  <si>
    <t>1 x 1 km</t>
  </si>
  <si>
    <t>Great Britain</t>
  </si>
  <si>
    <t xml:space="preserve">A multi-stage satellite-based machine learning model was developed to estimate daily fine particulate matter (PM2.5) levels across Great Britain between 2008–2018. This high-resolution model consists of random forest (RF) algorithms applied in four stages. </t>
  </si>
  <si>
    <t>The RF architecture performed well in all stages, with results from Stage-3 (to build a prediction model for PM2.5) showing an average cross-validated R2 of 0.767 and minimal bias. The model performed
better over the temporal scale when compared to the spatial component, but both presented good
accuracy with an R2 of 0.795 and 0.658, respectively.</t>
  </si>
  <si>
    <t>These findings indicate that direct satellite observations must be integrated with other satellite-based products and geospatial variables to derive reliable estimates of air pollution exposure. The high spatio-temporal resolution and the relatively high precision allow these estimates (approximately 950 million points) to be used in epidemiological analyses to assess health risks associated with both short- and long-term exposure to PM2.5.</t>
  </si>
  <si>
    <t>Schneider, R., Vicedo-Cabrera, A.M., Sera, F., Masselot, P., Stafoggia, M., de Hoogh, K., Kloog,I., Reis, S., Vieno,M. &amp; Gasparrini,A. 2022. A Satellite-Based Spatio-Temporal Machine Learning Model to Reconstruct Daily PM2.5 Concentrations across Great Britain, Remote Sens. 2020, 12, 3803; doi:10.3390/rs12223803.</t>
  </si>
  <si>
    <t>https://www.mdpi.com/2072-4292/13/18/3588</t>
  </si>
  <si>
    <t>Machine Learning-Based Approach Using Open Data to Estimate PM2.5 over Europe</t>
  </si>
  <si>
    <t>MODIS (MCD19A2 product)</t>
  </si>
  <si>
    <t>A machine learning-based scheme was created to estimate PM2.5 using various open data such as satellite remote sensing, meteorological data, and land variables to increase the limited spatial coverage provided by ground-monitors. A space-time extremely randomised trees model was used to estimate PM2.5 concentrations over Europe.</t>
  </si>
  <si>
    <t xml:space="preserve">The model achieved good results with an out-of-sample cross-validated R2 of 0.69, RMSE of 5 _g/m3, and MAE of 3.3 _g/m3. </t>
  </si>
  <si>
    <t>The outcome of this study is a daily full coverage PM2.5 dataset with 1 km spatial resolution for the three-year period of 2018–2020. This is the first study that depends only on open data and covers the whole of Europe with high spatial and temporal resolutions. The reconstructed dataset will be published under free and open license and can be used in future air quality studies.</t>
  </si>
  <si>
    <t>Ibrahim, S. Landa, M. Pešek, O. Brodský, L. &amp; Halounová, L. 2022. Machine Learning-Based Approach Using Open Data to Estimate PM2.5 over Europe. Remote Sens. 2022, 14, 3392. https://doi.org/10.3390/rs14143392</t>
  </si>
  <si>
    <t>https://www.mdpi.com/2072-4292/14/14/3392</t>
  </si>
  <si>
    <t>UK Ammonia Emissions Estimated With Satellite Observations and GEOS-Chem</t>
  </si>
  <si>
    <t>NH3 emissions estimates</t>
  </si>
  <si>
    <t>NH3</t>
  </si>
  <si>
    <t xml:space="preserve">Observations of column densities of NH3 from two space-based sensors (IASI and CrIS) with the GEOS-Chem model to derive top-down NH3 emissions for the UK at fine spatial (∼10 km) and time (monthly) scales. We focus on March-September when there is adequate spectral signal to reliably retrieve NH3. </t>
  </si>
  <si>
    <t xml:space="preserve">Relative errors in the topdown emissions of 11%–36% for IASI and 9%–27% for CrIS, dominated by column density retrieval errors. </t>
  </si>
  <si>
    <t>We estimate total emissions of 272 Gg from IASI and 389 Gg from CrIS. Bottom-up emissions are 27% less than IASI and 49% less than CrIS. There are also differences in seasonality. Topdown and bottom-up emissions agree on a spring April peak due to fertilizer and manure application, but there is also a comparable summer July peak in the top-down emissions that is not in the bottom-up emissions and appears to be associated with dairy cattle farming. The bottom-up versus top-down emissions discrepancies estimated in this work impact model predictions of the environmental damage caused by NH3 emissions and warrant further investigation.</t>
  </si>
  <si>
    <t>UK</t>
  </si>
  <si>
    <t>10 x 10 km</t>
  </si>
  <si>
    <t>IASI and CrIS</t>
  </si>
  <si>
    <t>https://agupubs.onlinelibrary.wiley.com/doi/epdf/10.1029/2021JD035237</t>
  </si>
  <si>
    <t>Marais, E. A., Pandey, A. K., Van Damme, M., Clarisse, L., Coheur, P.-F., Shephard, M. W., et al. (2021). UK ammonia emissions estimated with satellite observations and GEOS-Chem. Journal of Geophysical Research: Atmospheres, 126, e2021JD035237. https://doi.org/10.1029/2021JD035237</t>
  </si>
  <si>
    <t>The global tropospheric ammonia distribution as seen in the 13-year AIRS measurement record</t>
  </si>
  <si>
    <t>NH3 concentrations</t>
  </si>
  <si>
    <t xml:space="preserve">Extensive and nearly continuous global ammonia measurements made by the Atmospheric Infrared Sounder (AIRS) from the Aqua satellite are presented to identify and quantify major persistent and episodic sources as well as to characterize seasonality. The 13-year period from September 2002 through August 2015 is examined with a retrieval algorithm using an optimal estimation technique with a set of three, spatially and temporally uniform a priori profiles. </t>
  </si>
  <si>
    <t xml:space="preserve">Vertical profiles show good agreement (∼ 5–15 %) between AIRS NH3 and the in situ profiles from the winter 2013 DISCOVER-AQ (DISCOVER-Air Quality) field campaign in central California, despite the likely biases due to spatial resolution differences between the two instruments. </t>
  </si>
  <si>
    <t>The AIRS instrument captures the strongest consistent NH3 concentrations due to emissions from the anthropogenic (agricultural) source regions. These correspond primarily to irrigated croplands, as well as regions with heavy precipitation, with extensive animal feeding operations and fertilizer applications where a summer maximum and a secondary spring maximum are reliably observable. In the Southern Hemisphere (SH) regular agricultural fires contribute to a spring maximum. Regions of strong episodic emissions include Russia and Alaska as well as parts of South America, Africa, and Indonesia. Biomass burning, especially wildfires, dominate these episodic NH3 high concentrations.</t>
  </si>
  <si>
    <t>AIRS</t>
  </si>
  <si>
    <t>45 x 45 km</t>
  </si>
  <si>
    <t>https://acp.copernicus.org/articles/16/5467/2016/acp-16-5467-2016.html</t>
  </si>
  <si>
    <t>Warner, J. X., Wei, Z., Strow, L. L., Dickerson, R. R., and Nowak, J. B.: The global tropospheric ammonia distribution as seen in the 13-year AIRS measurement record, Atmos. Chem. Phys., 16, 5467–5479, https://doi.org/10.5194/acp-16-5467-2016, 2016.</t>
  </si>
  <si>
    <t>Industrial and agricultural ammonia point sources exposed</t>
  </si>
  <si>
    <t>mapping NH3 hotspots</t>
  </si>
  <si>
    <t>Van Damme, M., Clarisse, L., Whitburn, S. et al. Industrial and agricultural ammonia point sources exposed. Nature 564, 99–103 (2018). https://doi.org/10.1038/s41586-018-0747-1</t>
  </si>
  <si>
    <t xml:space="preserve">Here we identify, categorize and quantify the world’s ammonia emission hotspots using a high-resolution map of atmospheric ammonia obtained from almost a decade of daily IASI satellite observations. </t>
  </si>
  <si>
    <t xml:space="preserve">The state-of-the-art EDGAR emission inventory mostly agrees with satellite-derived emission fluxes within a factor of three for larger regions. However, it does not adequately represent the majority of point sources that we identified and underestimates the emissions of two-thirds of them by at least one order of magnitude. Industrial emitters in particular are often found to be displaced or missing. </t>
  </si>
  <si>
    <t>We report 248 hotspots with diameters smaller than 50 kilometres, which we associate with either a single point source or a cluster of agricultural and industrial point sources—with the exception of one hotspot, which can be traced back to a natural source. Our results suggest that it is necessary to completely revisit the emission inventories of anthropogenic ammonia sources and to account for the rapid evolution of such sources over time. This will lead to better health and environmental impact assessments of atmospheric ammonia and the implementation of suitable nitrogen management strategies.</t>
  </si>
  <si>
    <t>IASI</t>
  </si>
  <si>
    <t>https://www.nature.com/articles/s41586-018-0747-1#citeas</t>
  </si>
  <si>
    <t>Ammonia measurements from space with the Cross-track Infrared Sounder: characteristics and applications</t>
  </si>
  <si>
    <t>For model evaluation, while there is a general agreement in the spatial allocation of known major agricultural ammonia hotspots across North America, the satellite observations show some high-latitude regions during peak forest fire activity often have ammonia concentrations approaching those in agricultural hotspots. Furthermore, we show the use of CrIS satellite observations to estimate annual and seasonal emissions near Lethbridge, Alberta, Canada, a region dominated by high emission concentrated animal feeding operations (CAFOs); the satellite annual emission estimate was at least double the value reported in current bottom-up emission inventories for this region.</t>
  </si>
  <si>
    <t xml:space="preserve">A description and survey that demonstrate the capabilities of the Cross-track Infrared Sounder (CrIS) ammonia product for monitoring, air quality forecast model evaluation, dry deposition estimates, and emission estimates from an agricultural hotspot is presented. </t>
  </si>
  <si>
    <t>Canada and the US</t>
  </si>
  <si>
    <t>1-3 km</t>
  </si>
  <si>
    <t>CrIS</t>
  </si>
  <si>
    <t>Global, regional and national trends of atmospheric ammonia
derived from a decadal (2008–2018) satellite record</t>
  </si>
  <si>
    <t xml:space="preserve">Hyperspectral infrared satellite sounders provide daily NH3 observations at global scale for over a decade. Version 3 of the Infrared Atmospheric Sounding Interferometer (IASI) NH3 dataset is used to derive global, regional and national trends from 2008 to 2018. </t>
  </si>
  <si>
    <t xml:space="preserve">The observations showed a worldwide increase of 12.8 ± 1.3 % over this 11-year period, driven by large increases in east Asia, western and central Africa, North America and western and southern Europe. These are also seen in the Indo-Gangetic Plain, while the southwestern part of India exhibits decreasing trends. </t>
  </si>
  <si>
    <t>0.5´ x 0.5´</t>
  </si>
  <si>
    <t>https://iopscience.iop.org/article/10.1088/1748-9326/abd5e0</t>
  </si>
  <si>
    <t>Van Damme, M., Clarisse, L., Franco, B., Sutton, M.A., Erisman, J.W. m.fl. 2021. Global, regional and national trends of atmospheric ammonia  derived from a decadal (2008–2018) satellite record, Environ. Res. Lett. 16 (2021) 055017, doi.org/10.1088/1748-9326/abd5e0</t>
  </si>
  <si>
    <t>https://meetingorganizer.copernicus.org/EGU2020/EGU2020-11346.html</t>
  </si>
  <si>
    <t>Shephard, M.W., Dammers, E., Cady-Pereira, K.E., Kharol, S.K., Thompson, J., Gainariu-Matz, Y., Zhang, J., McLinden, C.A., Kovachik, A., Moran, M. m.fl. 2020. Ammonia measurements from space with the Cross-track Infrared Sounder: characteristics and applications. Atmos. Chem. Phys. 2020, 20, 2277–2302. doi:10.5194/acp-20-2277-2020.</t>
  </si>
  <si>
    <t>Satellite-derived methane hotspot emission estimates using a fast data-driven method</t>
  </si>
  <si>
    <t>CH4 emission hotspots</t>
  </si>
  <si>
    <t>CH4</t>
  </si>
  <si>
    <t>Satellite retrievals of near-surface-sensitive columnaveraged dry-air mole fractions of atmospheric methane (CH4) were used to quantify methane emissions, using a simple and fast data-driven method to estimate annual methane emissions and corresponding uncertainties directly from maps of annually averaged satellite CH4. The method was applied to an ensemble of satellite CH4 data products consisting of two products from SCIAMACHY/ENVISAT and two products from TANSOFTS/ GOSAT covering the time period 2003–2014. Obtaining annual emissions of four source areas: Four Corners in the south-western USA, the southern part of Central Valley, California, Azerbaijan, and Turkmenistan.</t>
  </si>
  <si>
    <t xml:space="preserve">From theoretical considerations we expect that our method tends to underestimate emissions. When applying our method to high-resolution atmospheric methane simulations, we typically find agreement within the uncertainty range of our method (often 100 %) but also find that our method tends to underestimate emissions by typically about 40 %. To what extent these findings are model dependent needs to be assessed. </t>
  </si>
  <si>
    <t>The estimated emissions were in good agreement with independently derived estimates for Four Corners and Azerbaijan. For the Central Valley and Turkmenistan the estimated annual emissions were higher compared to the EDGAR v4.2 anthropogenic emission inventory. For Turkmenistan, on average about 50% higher emissions with the annual emission uncertainty estimates overlapping with the EDGAR emissions. For the region around Bakersfield in the Central Valley a factor of 5–8 higher emissions compared to EDGAR, albeit with large uncertainty. Recently published studies based on aircraft and satellite measurements and new bottom-up estimates have also reported significantly underestimated methane emissions of oil/gas and/or livestock in this area in EDGAR.</t>
  </si>
  <si>
    <t>SCIAMACHY and TANSO-FTS</t>
  </si>
  <si>
    <t>6´ longitude by 4´latitude</t>
  </si>
  <si>
    <t>Four Corners in the south-western USA, the southern part of Central Valley, California, Azerbaijan, and Turkmenistan</t>
  </si>
  <si>
    <t xml:space="preserve">Buchwitz, M., Schneising, O., Reuter, M., Heymann, J., Krautwurst, S., Bovensmann, H. et al. 2017. Satellite-derived methane hotspot emission estimates using a fast data-driven method, Atmos. Chem. Phys., 17, 5751–5774, 2017, www.atmos-chem-phys.net/17/5751/2017/doi:10.5194/acp-17-5751-2017        </t>
  </si>
  <si>
    <t>https://acp.copernicus.org/articles/17/5751/2017/</t>
  </si>
  <si>
    <t>Quantifying methane point sources from fine-scale satellite observations of atmospheric methane plumes</t>
  </si>
  <si>
    <t>Quantifying CH4 emission hotspots</t>
  </si>
  <si>
    <t xml:space="preserve">Algorithms for retrieving point source rates from methane column plumes measurements from the GHGSat satellite fleet were developed. A large ensemble of instantaneous methane column plumes at 50 x 50m2 pixel resolution were simulated for a range of atmospheric conditions using the Weather Research and Forecasting model (WRF) in large eddy simulation (LES) mode and adding instrument noise. </t>
  </si>
  <si>
    <t xml:space="preserve">The IME method with local measurements of the 10m wind speed can infer source rates with an error of 0.07–0.17 t h-1 +5 %–12% depending on instrument precision (1 %–5 %). The cross-sectional flux method has slightly larger errors (0.07–0.26 t h-1 +8 %–12 %) but a simpler physical basis. For comparison, point sources larger than 0.3 t h-1 contribute more than 75% of methane emissions reported to the US Greenhouse Gas Reporting Program. Additional error applies if local wind speed measurements are not available and may dominate the overall error at low wind speeds. </t>
  </si>
  <si>
    <t xml:space="preserve">
Standard methods to infer source rates by Gaussian plume inversion or source pixel mass balance are prone to large errors because the turbulence cannot be properly parameterized on the small scale of instantaneous methane plumes. The integrated mass enhancement (IME) method, which relates total plume mass to source rate, and the crosssectional flux method, which infers source rate from fluxes across plume transects, are better adapted to the problem. Low winds are beneficial for source detection but detrimental for source quantification.</t>
  </si>
  <si>
    <t>GHGSat</t>
  </si>
  <si>
    <t>50 x 50 m2</t>
  </si>
  <si>
    <t>not relevant</t>
  </si>
  <si>
    <t>local</t>
  </si>
  <si>
    <t>Varon, D.J., Jacob, D.J., McKeever, J., Jervis, D., Durak, B.O.A., Xia, Y. and Huang, Y. 2018. Quantifying methane point sources from fine-scale satellite observations of atmospheric methane plumes, Atmos. Meas. Tech., 11, 5673–5686, 2018, https://doi.org/10.5194/amt-11-5673-2018</t>
  </si>
  <si>
    <t>https://amt.copernicus.org/articles/11/5673/2018/</t>
  </si>
  <si>
    <t>Palmer, P.I., Feng, L., Lunt, M.F., Parker, R.J., Bösch, H., Lan, X., Lorente, A., Borsdorff, T. 2021 The added value of satellite observations of methane for understanding the contemporary methane budget. Phil. Trans. R. Soc. A 379: 20210106. https://doi.org/10.1098/rsta.2021.0106</t>
  </si>
  <si>
    <t>https://royalsocietypublishing.org/doi/10.1098/rsta.2021.0106</t>
  </si>
  <si>
    <t>The added value of satellite
observations of methane
for understanding the
contemporary methane
budget</t>
  </si>
  <si>
    <t xml:space="preserve">The added value of GOSAT to data collected by the US National Oceanic and Atmospheric Administration (NOAA) is assessed, using the GEOSChem atmospheric chemistry transport model and an inverse method to infer a posteriori flux estimates from the NOAA and GOSAT data using common a priori emission inventories. </t>
  </si>
  <si>
    <t xml:space="preserve">The main benefit of GOSAT data is from its additional coverage over the tropics where we report large increases since the 2014/2016 El Niño, driven by biomass burning, biogenic emissions and energy production. We use data from the European TROPOspheric Monitoring Instrument to show how better spatial coverage and resolution measurements allow us to quantify previously unattainable diffuse sources of CH4, thereby opening up a new research frontier. </t>
  </si>
  <si>
    <t>GOSAT and TROPOMI</t>
  </si>
  <si>
    <t>10.5 km diameter (GOSAT) and 5.5 × 7 km2 (TROPOMI)</t>
  </si>
  <si>
    <t>CH4 fluxes</t>
  </si>
  <si>
    <t>Quantifying methane emissions from the global scale down to point sources using satellite observations
of atmospheric methane</t>
  </si>
  <si>
    <t>Jacob, D.J., Varon, D.J., Cusworth, D.H., Dennison, P.E., Frankenberg, C., Gautam, R. et al. 2022. Quantifying methane emissions from the global scale down to point sources using satellite observations of atmospheric methane, Atmos. Chem. Phys., 22, 9617–9646, 2022, https://doi.org/10.5194/acp-22-9617-2022..</t>
  </si>
  <si>
    <t>https://acp.copernicus.org/articles/22/9617/2022/</t>
  </si>
  <si>
    <t xml:space="preserve">A review of the capability of current and scheduled satellite observations of atmospheric methane in the shortwave infrared (SWIR) to quantify methane emissions from the global scale down to point sources. The review covers retrieval methods, precision and accuracy requirements, inverse and mass balance methods for inferring emissions, source detection thresholds, and observing system completeness. Satellite instruments are classified as area flux mappers and point source imagers, with complementary attributes. </t>
  </si>
  <si>
    <t>Area flux mappers are high-precision (&lt;1 %) instruments with 0.1–10 km pixel size designed to quantify total methane emissions on regional to global scales. Point source imagers are fine-pixel (&lt;60 m) instruments designed to quantify individual point sources by imaging of the plumes. Current area flux mappers include GOSAT (2009–present), which provides a high-quality record for interpretation of long-term methane trends, and TROPOMI (2018–present), which provides global continuous daily mapping to quantify emissions on regional scales. These instruments already provide a powerful resource to quantify national methane emissions in support of the Paris Agreement. Current point source imagers include the GHGSat constellation and several hyperspectral and multispectral land imaging sensors (PRISMA, Sentinel-2, Landsat-8/9, WorldView-3), with detection thresholds in the 100–10 000 kg h−1 range that enable monitoring of large point sources. Future area flux mappers, including MethaneSAT, GOSAT-GW, Sentinel-5, GeoCarb, and CO2M, will increase the capability to quantify emissions at high resolution, and the MERLIN lidar will improve observation of the Arctic. The averaging times required by area flux mappers to quantify regional emissions depend on pixel size, retrieval precision, observation density, fraction of successful retrievals, and return times in a way that varies with the spatial resolution desired. A similar interplay applies to point source imagers between detection threshold, spatial coverage, and return time, defining an observing system completeness. Expanding constellations of point source imagers including GHGSat and Carbon Mapper over the coming years will greatly improve observing system completeness for point sources through dense spatial coverage and frequent return times.</t>
  </si>
  <si>
    <t>n.a.</t>
  </si>
  <si>
    <t>Review of methane satellite observations</t>
  </si>
  <si>
    <t>Exploiting satellite measurements to explore uncertainties in UK bottom-up NOx emission estimates</t>
  </si>
  <si>
    <t>Nox emission estimates</t>
  </si>
  <si>
    <t>NOx</t>
  </si>
  <si>
    <t>Satellite tropospheric column nitrogen dioxide (TCNO2) data are used to evaluate the spatiotemporal variability and magnitude of the United Kingdom (UK) bottom-up National Atmospheric Emissions Inventory (NAEI) NOx emissions. Top-down NOx emissions were derived by applying a simple mass balance approach to TROPOMI-observed downwind NO2 plumes from city sources.</t>
  </si>
  <si>
    <t>Although emissions and TCNO2 represent different quantities, for UK city sources we find a spatial correlation of ∼ 0.5 between the NAEI NOx emissions and TCNO2 from the high-spatial-resolution TROPOspheric Monitoring Instrument (TROPOMI), suggesting a good spatial distribution of emission sources in the inventory. Between 2005 and 2015, the NAEI total UK NOx emissions and long-term TCNO2 record from the Ozone Monitoring Instrument (OMI), averaged over England, show annually decreasing trends of 4.4 % and 2.2 %, respectively. Overall, the top-down estimates were consistent with the NAEI, but for larger cities such as London and Birmingham the inventory is significantly (&gt; 25 %) less than the top-down emissions.</t>
  </si>
  <si>
    <t>TROPOMI and OMI</t>
  </si>
  <si>
    <t>0.025◦ × 0.025◦, ∼ 2–3 km × ∼ 2–3 km for TROPOMI, 0.05◦ × 0.05◦, ∼ 5 km × ∼ 5 km for OMI</t>
  </si>
  <si>
    <t>https://acp.copernicus.org/articles/22/4323/2022/</t>
  </si>
  <si>
    <t xml:space="preserve">
Pope, R. J., Kelly, R., Marais, E. A., Graham, A. M., Wilson, C., Harrison, J. J., Moniz, S. J. A., Ghalaieny, M., Arnold, S. R., and Chipperfield, M. P.: Exploiting satellite measurements to explore uncertainties in UK bottom-up NOx emission estimates, Atmos. Chem. Phys., 22, 4323–4338, https://doi.org/10.5194/acp-22-4323-2022, 2022.</t>
  </si>
  <si>
    <t>Methane emissions in the United States, Canada, and Mexico: evaluation of national methane emission inventories and 2010–2017 sectoral trends by inverse analysis of in situ (GLOBALVIEWplus CH4 ObsPack) and satellite (GOSAT) atmospheric observations</t>
  </si>
  <si>
    <t>Quantifying CH4 emissions and trends</t>
  </si>
  <si>
    <t>US, Canada and Mexico</t>
  </si>
  <si>
    <t>GOSAT</t>
  </si>
  <si>
    <t>0:5´ x 0.625´</t>
  </si>
  <si>
    <t xml:space="preserve">Quantification of methane emissions and trends (2010–2017) by sector by analysis of in situ and satellite (GOSAT) atmospheric methane observations. </t>
  </si>
  <si>
    <t xml:space="preserve">GOSAT and in situ observations were largely consistent and complementary in the optimization of methane emissions for North America. Decreasing trends in Canadian and Mexican anthropogenic methane emissions over the 2010–2017 period, mainly driven by oil and gas emissions. </t>
  </si>
  <si>
    <t>https://acp.copernicus.org/articles/22/395/2022/</t>
  </si>
  <si>
    <t>Lu, X., Jacob, D. J., Wang, H., Maasakkers, J. D., Zhang, Y., Scarpelli, T. R., Shen, L., Qu, Z., Sulprizio, M. P., Nesser, H., Bloom, A. A., Ma, S., Worden, J. R., Fan, S., Parker, R. J., Boesch, H., Gautam, R., Gordon, D., Moran, M. D., Reuland, F., Villasana, C. A. O., and Andrews, A.: Methane emissions in the United States, Canada, and Mexico: evaluation of national methane emission inventories and 2010–2017 sectoral trends by inverse analysis of in situ (GLOBALVIEWplus CH4 ObsPack) and satellite (GOSAT) atmospheric observations, Atmos. Chem. Phys., 22, 395–418, https://doi.org/10.5194/acp-22-395-2022, 2022.</t>
  </si>
  <si>
    <t>Fioletov, V., McLinden, C. A., Griffin, D., Theys, N., Loyola, D. G., Hedelt, P., . . . Li, C. (2020). Anthropogenic and volcanic point source SO2 emissions derived from TROPOMI on board Sentinel-5 Precursor: first results. Atmos. Chem. Phys., 20, 5591–5607. Retrieved from https://acp.copernicus.org/articles/20/5591/2020/</t>
  </si>
  <si>
    <t>https://acp.copernicus.org/articles/20/5591/2020/</t>
  </si>
  <si>
    <t>Anthropogenic and volcanic point source SO2 emissions derived from TROPOMI on board Sentinel-5 Precursor: first results</t>
  </si>
  <si>
    <t>SO2 emissions</t>
  </si>
  <si>
    <t>TROPOMI</t>
  </si>
  <si>
    <t>3.5 km by 5.5 km</t>
  </si>
  <si>
    <t>The first TROPOMI-based sulfur dioxide (SO2) emissions estimates for point sources. A total of about 500 continuously emitting point sources releasing about 10 kt yr−1 to more than 2000 kt yr−1 of SO2, previously identified from Ozone Monitoring Instrument (OMI) observations, were analyzed using TROPOMI (TROPOspheric Monitoring Instrument) measurements for 1 full year from April 2018 to March 2019. The annual emissions from these sources were estimated and compared to similar estimates from OMI and Ozone Mapping Profiling Suite (OMPS) measurements</t>
  </si>
  <si>
    <t xml:space="preserve">We were able to identify 274 sources where annual emissions are significant and can be reliably estimated from TROPOMI. Due to its very high spatial resolution, TROPOMI produces 12–20 times more observations over a certain area than OMI and 96 times more than OMPS. </t>
  </si>
  <si>
    <t>Despite higher uncertainties of individual TROPOMI observations, TROPOMI data averaged over a large area have roughly 2–3 times lower uncertainties compared to OMI and OMPS data. Similarly, TROPOMI annual emissions can be estimated with uncertainties that are 1.5–2 times lower than the uncertainties of annual emissions estimates from OMI. While there are area biases in TROPOMI data over some regions that have to be removed from emission calculations, the absolute magnitude of these are modest, typically within ±0.25 DU, which can be comparable with SO2 values over large sources.</t>
  </si>
  <si>
    <t>Remote sensing of methane leakage from natural gas and petroleum
systems revisited</t>
  </si>
  <si>
    <t>Schneising, O., Buchwitz, M., Reuter, M., Vanselow, S., Bovensmann, H., and Burrows, J. P.: Remote sensing of methane leakage from natural gas and petroleum systems revisited, Atmos. Chem. Phys., 20, 9169–9182, https://doi.org/10.5194/acp-20-9169-2020, 2020.</t>
  </si>
  <si>
    <t>https://acp.copernicus.org/articles/20/9169/2020/</t>
  </si>
  <si>
    <t xml:space="preserve">We show that regional CH4 release from large oil and gas fields can be monitored from space by using dense daily recurrent measurements of the TROPOspheric Monitoring Instrument (TROPOMI) onboard the Sentinel-5 Precursor satellite to quantify 10 emissions and leakage rates. </t>
  </si>
  <si>
    <t>Wang, Y., Ali, M.A., Bilal, M., Qiu, Z., Mhawish, A., Almazroui, M., Shahid, S., Islam, M.N., Zhang, Y. &amp; Haque, M.N. 2021a. Identification of NO2 and SO2 Pollution Hotspots and Sources in Jiangsu Province of China. Remote Sens. 2021, 13, 3742. https://doi.org/10.3390/rs13183742</t>
  </si>
  <si>
    <t>https://www.mdpi.com/2072-4292/13/18/3742</t>
  </si>
  <si>
    <t xml:space="preserve">Lange, K., Richter, A., and Burrows, J. P.: Variability of nitrogen oxide emission fluxes and lifetimes estimated from Sentinel-5P TROPOMI observations, Atmos. Chem. Phys., 22, 2745–2767, https://doi.org/10.5194/acp-22-2745-2022, 2022. </t>
  </si>
  <si>
    <t>https://acp.copernicus.org/articles/22/2745/2022/acp-22-2745-2022-discussion.html</t>
  </si>
  <si>
    <t>Variability of nitrogen oxide emission fluxes and lifetimes estimated from Sentinel-5P TROPOMI observations</t>
  </si>
  <si>
    <t>3.5km x 5.5km</t>
  </si>
  <si>
    <t>The retrieved emissions are lower than the bottom-up emission inventories from EDGAR v5.0 but are in good agreement with other TROPOMI based estimates. Separation into seasons shows a clear seasonal dependence of emissions with in general the highest emissions during winter, except for cities in hot dessert climates, where the opposite is found. The NOx lifetime shows a systematic latitudinal dependence with an increase in lifetime from two to eight hours with latitude but only a weak seasonal dependence. For most of the 45 sources, a clear weekly pattern of 10 emissions is found with weekend-to-week day ratios of up to 0.5, but with a high variability for the different locations. During the Covid-19 lockdown period in 2020 strong reductions in the NOx emissions were observed for New Delhi, Buenos Aires and Madrid.</t>
  </si>
  <si>
    <t xml:space="preserve">In this study, two years of TROPOMI NO2 data (3.5km x 5.5km), together with ECMWF ERA5 wind data have been analyzed. NOx lifetimes and emission fluxes were calculated for 45 different NOx sources comprising cities and power plants, distributed around the world. </t>
  </si>
  <si>
    <t>NO2 emissions</t>
  </si>
  <si>
    <t>-</t>
  </si>
  <si>
    <t>Identifying global point sorces of methane</t>
  </si>
  <si>
    <t>Atmospheric methane abundances are retrieved from radiance measurements in the shortwave infrared (SWIR) spectral range of the TROPOMI instrument onboard the Sentinel-5 Precursor (Sentinel-5P) satellite using the latest version of the Weighting Function Modified DOAS (WFM-DOAS) algorithm (Buchwitz et al., 2006; Schneising et al., 2011) optimised to retrieve methane and carbon monoxide simultaneously (TROPOMI/WFMD v1.2) (Schneising et al., 2019)</t>
  </si>
  <si>
    <t>3.1 Luftkvalitet (Air quality)</t>
  </si>
  <si>
    <t>3.2 Biodiversitet (Biodiversity)</t>
  </si>
  <si>
    <t>Modelling butterfly distribution based on remote sensing data</t>
  </si>
  <si>
    <t>Biodiversity, butterly species mapping</t>
  </si>
  <si>
    <t>Butterfly presence and land cover habitat mapping</t>
  </si>
  <si>
    <t>Landsat ETM</t>
  </si>
  <si>
    <t>30 meters</t>
  </si>
  <si>
    <t xml:space="preserve"> South-western Finland (60°40′ N; 23°20′ E)</t>
  </si>
  <si>
    <t xml:space="preserve">Image classification, spatial model for species presence
</t>
  </si>
  <si>
    <t xml:space="preserve"> 98.4% overall  accuracy for species presence and 90% for LC (habitat) mapping</t>
  </si>
  <si>
    <t>The results showed that the distribution of a habitat specialized butterfly may be quite successfully explained and predicted based on pure satellite imagery and topographical data. Nevertheless, the decrease of accuracy of the model prediction when applied to a different landscape structure than the one in which the model was parameterized suggests that the useful application of such models is limited by the environmental variability of the original model building data.</t>
  </si>
  <si>
    <t>TRL 4 – Technology validated in lab</t>
  </si>
  <si>
    <t>https://onlinelibrary.wiley.com/doi/abs/10.1046/j.1365-2699.2002.00728.x?casa_token=8tJ07CG4HSkAAAAA:mfsHznUS_lnM7A2u7OhkdVn_c6DNEijn344ErB_SW8er2An_pGq28i29ke_4ay3OOIJUnndMKdJeRw</t>
  </si>
  <si>
    <t>Luoto, Miska, Mikko Kuussaari, and Tuuli Toivonen. "Modelling butterfly distribution based on remote sensing data." Journal of Biogeography 29.8 (2002): 1027-1037.</t>
  </si>
  <si>
    <t>The role of local and landscape level measures of greenness in modelling boreal plant species richness</t>
  </si>
  <si>
    <t xml:space="preserve">Biodiversity,  plant species richness </t>
  </si>
  <si>
    <t>Greeness indicators from RS (i.e., NDVI)</t>
  </si>
  <si>
    <t>Finland</t>
  </si>
  <si>
    <t>Generalized additive models (GAMs) using satellite-derived greeness against count species data</t>
  </si>
  <si>
    <t>Highest R squared  0.70</t>
  </si>
  <si>
    <t>The study system we presented here examined the influences of local and landscape level greenness estimates derived from remote sensing on plant species richness. We found that variation in greenness at the landscape level is significantly related to the local species richness, demonstrating that productivity at the local scale and the surrounding landscape are useful predictors of local plant species richness in boreal regions. The surrounding landscape of a local site may increase the amount of available resources or provide additional resources that occur to only a limited extent within the local site. We conclude that the combination of local and landscape variables in studying and modelling local species richness constitutes a promising future research area, which has the potentiality to enhance assessments and conservation planning of forest biodiversity based on predictive species richness models.</t>
  </si>
  <si>
    <t>TRL 3 – Technology validated in lab</t>
  </si>
  <si>
    <t xml:space="preserve">https://www.sciencedirect.com/science/article/pii/S0304380009004979?casa_token=H_eeoYWkGQUAAAAA:vzaorOBxaxdqi1BllDm1VlSubZzbxChDui2Zc3Vdf0WvIqEfqnB_leJ9jUfgbb3xuxALtuA2wQ </t>
  </si>
  <si>
    <t>Parviainen, Miia, Miska Luoto, and Risto K. Heikkinen. "The role of local and landscape level measures of greenness in modelling boreal plant species richness." Ecological Modelling 220.20 (2009): 2690-2701.</t>
  </si>
  <si>
    <t>A remote sensing approach to biodiversity assessment and regionalization of the Canadian boreal forest</t>
  </si>
  <si>
    <t xml:space="preserve">Biodiversity,  species richness </t>
  </si>
  <si>
    <t>Biodiversity clusters</t>
  </si>
  <si>
    <t> MODIS / Landsat ETM</t>
  </si>
  <si>
    <t>1 kilometer</t>
  </si>
  <si>
    <t>Canada boreal</t>
  </si>
  <si>
    <t>MODIS snow cover, fpar, LC, among other variables were regressed against species richness</t>
  </si>
  <si>
    <t>Variance explained in  tree (92.6%), bird (84.07%), butterfly (61.4%) and mammal (22.6%) species richness</t>
  </si>
  <si>
    <t>Conventional field-based approaches used for assessing biodiversity, while important, are spatially confined and cannot be reasonably conducted over large areas (e.g. national level). Where biological data is absent or incomplete, remote sensing techniques have the capacity to provide valuable spatially exhaustive information on certain aspects of biodiversity. We assessed a suite of remotely derived environmental indicators for characterizing biodiversity within Canada’s boreal and demonstrated the applicability of a boreal-wide quantitative environmental classification or clustering approach. Of the three indicators tested, seasonality, as defined by spring snow cover, was shown to explain the most variance of species richness (bird, tree and butterfly) and, therefore, indicates that it could be a key indicator of biodiversity. We found that the 15 clusters generated from the cluster analysis were representative of a range of environmentally distinct conditions, and that seasonal greenness, along with wetland land cover, were the most important indicators for differentiating between the clusters. The addition of forest fragmentation indicators provided useful information for describing the forest extent (composition) and spatial characteristics (configuration) of the clusters; however, anthropogenic disturbance was not associated with higher levels of fragmentation. We conclude that remotely derived indicators in conjunction with the quantitative cluster analysis and attribution, with both improved interpretability and added information content, have the capacity to provide useful insights for conservation planning in the Canadian boreal forest.</t>
  </si>
  <si>
    <t>https://journals.sagepub.com/doi/full/10.1177/0309133312457405?casa_token=2_Z-xhJXiJoAAAAA%3AapSQDxI065IVAz5HGoUS3g4Z72iScJrbvgODvwcUqzkr2uFKGirzrfSGfRPXjeIS4SVPMIumoLcg</t>
  </si>
  <si>
    <t>Powers, Ryan P., et al. "A remote sensing approach to biodiversity assessment and regionalization of the Canadian boreal forest." Progress in Physical Geography 37.1 (2013): 36-62.</t>
  </si>
  <si>
    <t>Assessing Forest Type and Tree Species Classification Using Sentinel-1 C-Band SAR Data in Southern Sweden</t>
  </si>
  <si>
    <t>Forest type and tree species classification</t>
  </si>
  <si>
    <t>Coniferous/decidious for forest type and spruce, pine, birch and Oak for species</t>
  </si>
  <si>
    <t>Sentinel-1 C band</t>
  </si>
  <si>
    <t>Hemi-boreal Swedish forest</t>
  </si>
  <si>
    <t>Random Forest classifier</t>
  </si>
  <si>
    <t>Forest type overall accuracy = 94% and tree species 66%</t>
  </si>
  <si>
    <t>The paper evaluated the accuracy for forest type and tree species classification using C-band SAR backscatter. We also assessed the influence of using multiple seasons and multiple acquisition years on the predicted accuracy for the forest type classification. The main findings were:
The proposed approach showed good results with the FTY classification overall accuracy reaching 94%. We obtained high values for both producer’s and user’s accuracy, ranging between 84 and 100%, which was convincing also compared to similar studies [28,29,55]. Moreover, the RF model for the classification achieved high values also in Cohen’s K, indicating a high degree of agreement between field and predicted values. The accuracy results indicate that this method is suitable for the creation and use of FTY maps (Figure 6) [12,56].
Compared to the FTY classification, the results from the SPP classification showed more errors compared to the field values, with a maximum OA of 66%. This result was similar to comparable studies [28,55].
The use of multiple winter seasons delivered better accuracies compared to the use of single winter seasons. The VH polarization contained most of the information and by using the VH + VV combination, the results improved slightly. The differences between forest types were biggest during the winters and by using winter images the results were almost as high as using all year round images.
The use of PCA generally improved the classifications of both forest type and tree species, although this was not the case when using only winter images.</t>
  </si>
  <si>
    <t>https://www.mdpi.com/2072-4292/13/16/3237/htm</t>
  </si>
  <si>
    <t>Udali, Alberto, Emanuele Lingua, and Henrik J. Persson. "Assessing Forest Type and Tree Species Classification Using Sentinel-1 C-Band SAR Data in Southern Sweden." Remote Sensing 13.16 (2021): 3237.</t>
  </si>
  <si>
    <t>Tree species classification with multi-temporal Sentinel-2 data</t>
  </si>
  <si>
    <t>Tree species classification</t>
  </si>
  <si>
    <t>Norway spruce (Picea abies), Scots pine (Pinus silvestris), Hybrid larch (Larix × marschlinsii), Birch (Betula sp.) and Pedunculate oak (Quercus robur)</t>
  </si>
  <si>
    <t xml:space="preserve">Sentinel-2 </t>
  </si>
  <si>
    <t> Central Sweden (boreal)</t>
  </si>
  <si>
    <t>Random Forest classifier using multitemporal Sentinel-2</t>
  </si>
  <si>
    <t>Overall accuracy = 88.2%</t>
  </si>
  <si>
    <t>The highest level of overall classification accuracy (88.2%) for the tree species Betula sp., Q. robur, Larix × marschlinsii, P. silvestris and P. abies using Random Forest classification was achieved using all bands from four image dates (7 April, 27 May, 9 July and 19 October, all from 2017) of Sentinel-2 data. The best single date model was from the 27 May image (80.5%), probably due to that it captured the tree species in different phenological stages which gave differing spectral reflectance. The successive addition of a satellite image increased the overall accuracy if the highest performing model in each group was chosen (May ≥ April/May ≥ April/May/October (AMO) ≥ April/May/July/October (AMJO)), although there was little difference between the AMO (87.4%) and AMJO (88.2%) combinations. The 9 July (summer) image was likely too similar to the late May image to add much information. Our results indicated that the inclusion of the July image was not necessary as long as other well-timed spring and/or senescent images were available.
Using all four image dates, the classes Betula sp., Q. robur, Larix × marschlinsii, and P. abies were classified with high user’s accuracies (&gt;85.2%), while P. silvestris had lower accuracy (70.9%). There was very little misclassification occurring between the evergreen conifers and deciduous broadleaf species, which indicates that coniferous and deciduous tree species can be well separated in future studies.
Use of the VSURF variable reduction resulted in selection of 13 of the total 40 wavelength bands, including bands from all image dates; a Random Forest classification of the 13 bands gave an overall accuracy of 86.3%. The red-edge bands (May), the narrow NIR band and most SWIR bands (from all four images) were among the most important variables in the model.
The Sentinel-2 satellite has a high temporal resolution, providing data more frequently than other medium resolution sensors. The frequent image revisit time increases the potential to capture well-timed images with spectral differences between the classes of interest [9,34]. Future studies in the boreo–nemoral region should focus on obtaining imagery from the first part of May (if possible), and also from mid-fall during senescence when there is a gradient in phenological activity. The timing for a species-specific phenological event is dependent on the local climate and the best date will therefore differ depending on location. More accurate observations on leaf out, bloom and senescence in the study area could also be beneficial when selecting appropriate imagery. Furthermore, future studies in this study area could collect more extensive reference data to represent all development stages and more tree species.</t>
  </si>
  <si>
    <t>https://www.mdpi.com/2072-4292/10/11/1794</t>
  </si>
  <si>
    <t>Persson, Magnus, Eva Lindberg, and Heather Reese. "Tree species classification with multi-temporal Sentinel-2 data." Remote Sensing 10.11 (2018): 1794.</t>
  </si>
  <si>
    <t>ECOPOTENTIAL</t>
  </si>
  <si>
    <t>H2020 Project</t>
  </si>
  <si>
    <t>Ecological monitoring at large scales using RS data</t>
  </si>
  <si>
    <t>Multiscale (from UAV to MODDIS)</t>
  </si>
  <si>
    <t>From cm to km</t>
  </si>
  <si>
    <t>Mostly Europe</t>
  </si>
  <si>
    <t>local to global</t>
  </si>
  <si>
    <t>Machine learning and statistical methods</t>
  </si>
  <si>
    <t>Varying according to application</t>
  </si>
  <si>
    <t xml:space="preserve"> ECOPOTENTIAL is a large European-funded H2020 project that focuses its activities on a targeted set of internationally recognised Protected Areas, blending Earth Observations from remote sensing and field measurements, data analysis and modelling of current and future ecosystem conditions and services. ECOPOTENTIAL considers cross-scale geosphere-biosphere interactions at regional to continental scales, addressing long-term and large-scale environmental and ecological challenges.</t>
  </si>
  <si>
    <t>TRL 6 – technology demonstrated in relevant environment (industrially relevant
environment in the case of key enabling technologies)</t>
  </si>
  <si>
    <t>http://www.ecopotential-project.eu/</t>
  </si>
  <si>
    <t>Ailanthus altissima mapping from multi-temporal very high resolution satellite images</t>
  </si>
  <si>
    <t>Invasive plant species</t>
  </si>
  <si>
    <t>Ailanthus altissima (A. altissima)</t>
  </si>
  <si>
    <t>Worldview-2</t>
  </si>
  <si>
    <t>2 meters</t>
  </si>
  <si>
    <t>Southern Europe</t>
  </si>
  <si>
    <t>Machine learning classification and multitemporal analysis</t>
  </si>
  <si>
    <t>Overall accuracy = 97%</t>
  </si>
  <si>
    <t>The availability of Sentinel-2 multi-spectral images, which are collected with high spatial resolution (10–30 m), every 5 days, could further reduce the costs of invasive species mapping since these data are provided for free by the European Space Agency (ESA Sentinel online). Even though the spatial resolution of Sentinel-2 data may fail to detect single invasive trees, due to the possible exploitation of hyper-temporal information, such data may represent an additional opportunity for early detection of invasive species.
The results presented in our study may be considered limited since they relate to the mapping of A. altissima in a single study site of the Mediterranean region. Obviously, for the findings to be generalized, the methodology proposed and the data used would require further application for the mapping of A. altissima and other invasive species in different sites. Pending more extensive applications, the results obtained through the hybrid approach can, on the one hand, provide a significant contribution towards the operationalization of the procedure, on the other, it can favour early species detection. In other words, compared to other supervised techniques, the approach employed in this study may open new options for the monitoring of invasive plants in many areas.</t>
  </si>
  <si>
    <t>https://www.sciencedirect.com/science/article/pii/S0924271618303095</t>
  </si>
  <si>
    <t>Tarantino, Cristina, et al. "Ailanthus altissima mapping from multi-temporal very high resolution satellite images." ISPRS Journal of Photogrammetry and Remote Sensing 147 (2019): 90-103.</t>
  </si>
  <si>
    <t>Intra-Annual Sentinel-2 Time-Series Supporting Grassland Habitat Discrimination</t>
  </si>
  <si>
    <t>Habitat discrimination</t>
  </si>
  <si>
    <t>Semi-arid grassland habitats</t>
  </si>
  <si>
    <t>10 meters</t>
  </si>
  <si>
    <t>F1 score = 95%</t>
  </si>
  <si>
    <t>The aim of the present study was to investigate the improvements that can be obtained by exploiting phenology information extracted from intra-annual indices time-series of Sentinel-2 data for mapping grassland habitats in “Murgia Alta”. Based on multi-seasonal information from four Sentinel-2 images, the first classification stage provided an updated grassland layer. At the local scale, this layer showed less misclassified pixels than the ones from CLC and Copernicus services. In the second stage, the combination of four multi-seasonal spectral band images with both the phenology embedded in the MSAVI spectral index time-series and DTM, provided more reliable habitats discrimination. Nevertheless, the Majority Vote ensemble of the different second-stage input configurations used offered uncertainty measures useful for addressing in-field campaigns for validation purposes. In a future study, to improve the discrimination of the habitats, gap filling techniques will be implemented for obtaining more dense time-series.</t>
  </si>
  <si>
    <t>https://www.mdpi.com/2072-4292/13/2/277/htm#overview</t>
  </si>
  <si>
    <r>
      <t>Tarantino, Cristina, et al. "Intra-annual sentinel-2 time-series supporting grassland habitat discrimination." </t>
    </r>
    <r>
      <rPr>
        <i/>
        <sz val="10"/>
        <color rgb="FF222222"/>
        <rFont val="Arial"/>
        <family val="2"/>
      </rPr>
      <t>Remote Sensing</t>
    </r>
    <r>
      <rPr>
        <sz val="10"/>
        <color rgb="FF222222"/>
        <rFont val="Arial"/>
        <family val="2"/>
      </rPr>
      <t> 13.2 (2021): 277.</t>
    </r>
  </si>
  <si>
    <t>.</t>
  </si>
  <si>
    <t>3.3 Användning för sjöar, kust och hav (lakes, coast and ocean)</t>
  </si>
  <si>
    <t>Remote sensing and GIS application in assessment of coastal vulnerability and shoreline changes: a review</t>
  </si>
  <si>
    <t>reiview artical</t>
  </si>
  <si>
    <t>Shoreline changes, coastal vurnebility</t>
  </si>
  <si>
    <t>Landsat imegary</t>
  </si>
  <si>
    <t>local to regional</t>
  </si>
  <si>
    <t>"Any small changes in the coast can be analyzed
using the RS imagery due to its very long spectral bands and
good spatial resolutions."
"There is a lack of freely available fine resolution satellite
images for delineating the shorelines resulting in reduced
accuracies in determining the exact rate of changes of the
shoreline."</t>
  </si>
  <si>
    <t>https://www.tandfonline.com/doi/abs/10.1080/09715010.2019.1603086?journalCode=tish20</t>
  </si>
  <si>
    <t>Parthasarathy , K.S.S. &amp; Deka, P.C. 2019. Remote sensing and GIS application in assessment of coastal vulnerability and shoreline changes: a review, ISH J. Hydraul. Eng., pp. 1–13.</t>
  </si>
  <si>
    <t>Remote sensing of earth’s energy budget: synthesis and review</t>
  </si>
  <si>
    <t>scientific articel</t>
  </si>
  <si>
    <t>Energy budget</t>
  </si>
  <si>
    <t>MODIS, AVHRR, TSI</t>
  </si>
  <si>
    <t>global</t>
  </si>
  <si>
    <t>"Satellite SST products can be generated from both thermal-IR observations (Walton 2016) and microwave data (Hosoda 2010). Compared to LST estimation, SST estimation from thermal-IR observations is much simpler because the sea surface emissivity is less variable."</t>
  </si>
  <si>
    <t>"Remote sensing of Earth’s energy budget (EEB) by monitoring their mean and variability in both
space and time provides insight into the overall behavior of the climate system and also helps us
understand the climate consequences of anthropogenic activities.
....
There are usually multiple satellite products for each EEB component. All products have uncertainties, and some contain data gaps in both space and time. An important research area is the integration of multiple satellite products of the same variable."</t>
  </si>
  <si>
    <t>https://www.tandfonline.com/doi/pdf/10.1080/17538947.2019.1597189?needAccess=true</t>
  </si>
  <si>
    <t>Liang, S., Wang, D., He, T. &amp; Yu, Y. 2019. Remote sensing of earth’s energy budget: synthesis and review, Int. J. Digit. Earth, vol. 12, no. 7, pp. 737–780.</t>
  </si>
  <si>
    <t>Spatial variability in sea-ice algal biomass: an under-ice remote sensing perspective</t>
  </si>
  <si>
    <t>OPEN ACCESS REPOSITORY</t>
  </si>
  <si>
    <t>algal bloom in artic water</t>
  </si>
  <si>
    <t>close-range
under-ice optical remote sensing techniques</t>
  </si>
  <si>
    <t>mm</t>
  </si>
  <si>
    <t>Hyperspectral
Imaging (HI)</t>
  </si>
  <si>
    <t>In comparison sampling radiometers this method
would allow the extension of  surveys of algael bloom in a spatially continuous dimension which is good if we
consider the variability of both ice algal biomass and
sea-ice at diffrent spatial scales</t>
  </si>
  <si>
    <t>https://eprints.utas.edu.au/26447/1/Cimoli_Advances_Polar_Science_2018.pdf</t>
  </si>
  <si>
    <t>Cimoli, E., Meiners, K.M., Lund-Hansen, L.C. &amp; Lucieer, V. 2017. Spatial variability in sea-ice algal biomass: an under-ice remote sensing perspective, Adv. Polar Sci., vol. 28, no. 4, pp. 268–296.</t>
  </si>
  <si>
    <t>Water quality monitoring and evaluation using
remote sensing techniques in China: a systematic
review</t>
  </si>
  <si>
    <t>environmental survelliance of lakes</t>
  </si>
  <si>
    <t>HJ-1A/B CCD (a Chinese satellite for environmental and disaster monitoring and forecasting) and HJ1A HIS (hyperspectral imager) , Gaofen-1 satellite et al (fore full se tabell in articale)</t>
  </si>
  <si>
    <t>"In the past several decades, China has made
notable progresses in monitoring and evaluation of water quality using the remote-sensing
techniques (especially in inland lakes). We proposed that further improvements would be
needed in terms of temporal and spatial coverage, indicator list, the incorporation of human–
nature interactions, inversion accuracy, and model generalization"</t>
  </si>
  <si>
    <t>https://www.tandfonline.com/doi/pdf/10.1080/20964129.2019.1571443?needAccess=true</t>
  </si>
  <si>
    <t>Wang, X., Yang, W., 2019. Water quality monitoring and evaluation using remote sensing techniques in China: A systematic review, Ecosystem health and sustainability, vol 5 no 21, pp. 47-56</t>
  </si>
  <si>
    <t>Contribution of Remote Sensing Technologies to a
Holistic Coastal and Marine Environmental
Management Framework: A Review</t>
  </si>
  <si>
    <t xml:space="preserve">environmental survelliance </t>
  </si>
  <si>
    <t>RS presents many opportunities to improve our understanding of coastal and marine ecosystems.
"Nevertheless, there are still challenges and significant shortcomings related to RS application.
These include technological advances, a_x000B_ordability and access, legal issues, fragmented knowledge,
data communication, and dissemination."</t>
  </si>
  <si>
    <t>El Mahrad, B., Newton, A., Icely, J. D., Kacimi, I., Abalansa, S., &amp; Snoussi, M. (2020). Contribution of remote sensing technologies to a holistic coastal and marine environmental management framework: A review. Remote Sensing, 12(14), 2313.</t>
  </si>
  <si>
    <t>Monitoring Water-Related Ecosystems with Earth
Observation Data in Support of Sustainable
Development Goal (SDG) 6 Reporting</t>
  </si>
  <si>
    <t>Landsat 8 and Sentinel 2A</t>
  </si>
  <si>
    <t>regional</t>
  </si>
  <si>
    <t>UN Environment Indicator 6.6.1 methodology</t>
  </si>
  <si>
    <t>"Landsat 8 and Sentinel-2 satellite data can capture the spatial extent and seasonal changes of SDG
water quality indicators of TSS and Chl in ways that ground-based monitoring cannot, which can
make these EO products a great complement to existing ground-based monitoring campaigns.
In other words, EO products should not replace ground-based monitoring activities.
_x000F_ TSS and Chl measurements via EO present a potentially significant opportunity for SDG 6
reporting, however, application of space-based water quality information will only be an asset if it
is done in close collaboration with countries that can combine it with ground-based monitoring
efforts and local information."</t>
  </si>
  <si>
    <t>Hakimdavar, R., Hubbard, A., Policelli, F., Pickens, A., Hansen, M., Fatoyinbo, T., ... &amp; Schollaert Uz, S. (2020). Monitoring water-related ecosystems with earth observation data in support of Sustainable Development Goal (SDG) 6 reporting. Remote Sensing, 12(10), 1634.</t>
  </si>
  <si>
    <t>Evaluating Combinations of Sentinel-2 Data and
Machine-Learning Algorithms for Mangrove
Mapping in West Africa</t>
  </si>
  <si>
    <t>Sentinel 2</t>
  </si>
  <si>
    <t>"Satellite data is freely available on cloud computing platforms, along with easily
implementable robust methods, such as machine-learning algorithms, including RF and CART,
thus o_x000B_ering an unprecedented ease in processing enormous amount of data with no local requirement
for advanced computing resources."</t>
  </si>
  <si>
    <t>Mondal, P., Liu, X., Fatoyinbo, T. E., &amp; Lagomasino, D. (2019). Evaluating combinations of sentinel-2 data and machine-learning algorithms for mangrove mapping in West Africa. Remote Sensing, 11(24), 2928.</t>
  </si>
  <si>
    <t>Optical types of inland and coastal waters</t>
  </si>
  <si>
    <t>SeaBASS, NOA</t>
  </si>
  <si>
    <t>Clustering</t>
  </si>
  <si>
    <t>"Application of this approach to satellite imagery will
require careful consideration of these confounding factors as
well as the influence of uncertainties associated with atmospheric
correction on the reflectance signal. Public access to
cluster spectral means and covariance matrices are provided
through the web page http://www.globolakes.ac.uk/."</t>
  </si>
  <si>
    <t>Spyrakos, E., O'donnell, R., Hunter, P. D., Miller, C., Scott, M., Simis, S. G., ... &amp; Tyler, A. N. (2018). Optical types of inland and coastal waters. Limnology and Oceanography, 63(2), 846-870.</t>
  </si>
  <si>
    <t>Applications of Uncrewed Aerial Vehicles (UAV) Technology to Support
Integrated Coastal Zone Management and the UN Sustainable
Development Goals at the Coast</t>
  </si>
  <si>
    <t>drones</t>
  </si>
  <si>
    <t>"UAVs can deliver such data on-demand over
larger areas than are practicable using ground surveys
and at a higher spatial and temporal resolution than EO
data. These attributes are particularly useful for a range of
coastal applications, such as monitoring beach morphology
change, habitat mapping and ecological monitoring"</t>
  </si>
  <si>
    <t>Kandrot, S., Hayes, S., &amp; Holloway, P. (2022). Applications of Uncrewed Aerial Vehicles (UAV) Technology to Support Integrated Coastal Zone Management and the UN Sustainable Development Goals at the Coast. Estuaries and Coasts, 45(5), 1230-1249.</t>
  </si>
  <si>
    <t>A review of carbon monitoring in wet carbon systems using remote
sensing</t>
  </si>
  <si>
    <t>tidal marsh and flats</t>
  </si>
  <si>
    <t>Landsat, Shuttle Radar Topographic
Mission (SRTM), satellite stereo images, Synthetic
Aperture Radar (SAR) interferometry, and lidar</t>
  </si>
  <si>
    <t>regional and global</t>
  </si>
  <si>
    <t>ocean color technic
,absorption coefficients [109, 110], identified chromophoric dissolved
organic matter (CDOM) and DOC [111].</t>
  </si>
  <si>
    <t>"Carbon monitoring depends heavily on in situ
measurements (e.g. shipboard water and spectral
sampling, soil cores, allometric equations, and biomass
collection). These data are limited in WC systems
due to inaccessibility and cost. Global carbon
monitoring often uses mass balance equations and
modeling with limited need for measurements of
individual systems."</t>
  </si>
  <si>
    <t>Campbell, A. D., Fatoyinbo, T., Charles, S. P., Bourgeau-Chavez, L. L., Goes, J., Gomes, H., ... &amp; Lagomasino, D. (2022). A review of carbon monitoring in wet carbon systems using remote sensing. Environmental Research Letters.</t>
  </si>
  <si>
    <t>A novel automated methodology that
estimates the United Nations (UN)
Sustainable Development Goal
(SDG) 14.1.1.: index of coastal
eutrophication using the Copernicus
Marine Environment Monitoring</t>
  </si>
  <si>
    <t>Artical</t>
  </si>
  <si>
    <t>eutrification of ocean</t>
  </si>
  <si>
    <t>Copernicus</t>
  </si>
  <si>
    <t>3 km</t>
  </si>
  <si>
    <t>western europé</t>
  </si>
  <si>
    <t>ICEP Calculation Workflow</t>
  </si>
  <si>
    <t>The use of CMEMS products (EO data, in-situ measurements and models) can play a significant role in water
quality monitoring. The CMEMS datasets used in this study are available in a daily basis. In that way, water
trophic state and eutrophication events can be monitored on a daily basis, indicating not only the level of severity
of the water conditions (through the proposed ICEP values), but also the spatial distribution of the phenomenon.
Thus, the actual anthropogenic sources of nutrients can be detected and an overview of the current water state can
be acquired for a predefined period of time</t>
  </si>
  <si>
    <t>Sarelli, A., Sykas, D., Miltiadou, M., Bliziotis, D., Spastra, Y., &amp; Ieronymaki, M. (2018, August). A novel automated methodology that estimates the United Nations (UN) Sustainable Development Goal (SDG) 14.1. 1.: index of coastal eutrophication using the Copernicus Marine Environment Monitoring Service (CMEMS). In Sixth International Conference on Remote Sensing and Geoinformation of the Environment (RSCy2018) (Vol. 10773, p. 1077302). SPIE.</t>
  </si>
  <si>
    <t>Barnes, B. B., Hu, C., Kovach, C., &amp; Silverstein, R. N. (2015). Sediment plumes induced by the Port of Miami dredging: analysis and interpretation using Landsat and MODIS data. Remote Sensing of Environment, 170, 328-339.</t>
  </si>
  <si>
    <r>
      <t>Kutser, T., Hedley, J., Giardino, C., Roelfsema, C., &amp; Brando, V. E. (2020). Remote sensing of shallow waters–A 50 year retrospective and future directions. </t>
    </r>
    <r>
      <rPr>
        <i/>
        <sz val="10"/>
        <color rgb="FF222222"/>
        <rFont val="Arial"/>
        <family val="2"/>
      </rPr>
      <t>Remote Sensing of Environment</t>
    </r>
    <r>
      <rPr>
        <sz val="10"/>
        <color rgb="FF222222"/>
        <rFont val="Arial"/>
        <family val="2"/>
      </rPr>
      <t>, </t>
    </r>
    <r>
      <rPr>
        <i/>
        <sz val="10"/>
        <color rgb="FF222222"/>
        <rFont val="Arial"/>
        <family val="2"/>
      </rPr>
      <t>240</t>
    </r>
    <r>
      <rPr>
        <sz val="10"/>
        <color rgb="FF222222"/>
        <rFont val="Arial"/>
        <family val="2"/>
      </rPr>
      <t>, 111619.</t>
    </r>
  </si>
  <si>
    <r>
      <t>Kutser, T., Metsamaa, L., Vahtmäe, E., &amp; Aps, R. (2007). Operative monitoring of the extent of dredging plumes in coastal ecosystems using MODIS satellite imagery. </t>
    </r>
    <r>
      <rPr>
        <i/>
        <sz val="10"/>
        <color rgb="FF222222"/>
        <rFont val="Arial"/>
        <family val="2"/>
      </rPr>
      <t>Journal of Coastal Research</t>
    </r>
    <r>
      <rPr>
        <sz val="10"/>
        <color rgb="FF222222"/>
        <rFont val="Arial"/>
        <family val="2"/>
      </rPr>
      <t>, 180-184.</t>
    </r>
  </si>
  <si>
    <t>Mateo-Pérez, V., Corral-Bobadilla, M., Ortega-Fernández, F., &amp; Vergara-González, E. P. (2020). Port bathymetry mapping using support vector machine technique and sentinel-2 satellite imagery. Remote sensing, 12(13), 2069.</t>
  </si>
  <si>
    <t>3.4 Övervakning av naturresurser (natural resources)</t>
  </si>
  <si>
    <t>3.5 Kartläggning och övervakning av grön infrastruktur (green infrastructure)</t>
  </si>
  <si>
    <t>TRL 3 - Experimental proof of concept (research)</t>
  </si>
  <si>
    <t>Satellite Monitoring
of Urbanization
and Environmental
Impacts in Stockholm,
Sweden, Through
a Multiscale Approach</t>
  </si>
  <si>
    <t>Book chapter</t>
  </si>
  <si>
    <t>Monitoring of urbanization and environmental impacts</t>
  </si>
  <si>
    <t>Medium resolution: HDB/LDB/Urban green space/Agriculture/Forest/Water; High resolution: HDB/LDB/Green urban space/Gold courses/Agriculture/Forest/Water/Bare rock and clear cuts; Very high resolution; Buildings/Transport and construction/Barren land/Grassland and sports fields/ Urban green space/Coniferous forest/Deciduous forest/Water/Bare rock</t>
  </si>
  <si>
    <t>Landsat 5/7, Sentinel-2, SPOT-5, WorldView-2, QuickBird-2</t>
  </si>
  <si>
    <t>30 m (Landsat), 10 m (Sentinel-2, and SPOT-5), &lt; 1 m (WorldView-2 and QuickBird-2)</t>
  </si>
  <si>
    <t>Stockholm county</t>
  </si>
  <si>
    <t>Image Classification: pixel-based support vector machine (SVM) classification with spectral and textural data inputs for medium-resolution data and object-based SVM classification with shape, textural, and spectral input features for high-resolution data. Landscape metrics were used to analyze changes based on the thematic-categorical maps produced with image classification.</t>
  </si>
  <si>
    <t>High overall accuracies (&gt; 85%) were obtained in all instances, with OBIA SVM classifications yielding slightly higher accuracies than pixel-based
SVM classification.</t>
  </si>
  <si>
    <t>Multiscale analysis enabled a determination of where within the study area urbanization occurred and had most impact. Examination of Stockholm County at high resolution indicated that most urban expansion occurred to the north of Stockholm City, while examination at medium resolution, without a secondary localized level of analysis, was unable to provide this information. The high-resolution County study was further able, thanks to analysis on both administrative and green infrastructure scales, to identify that the environmental impact from urbanization was more significant to the south of Stockholm City even if the largest areal amount of land cover was converted in the north. The very high-resolution study identified most urban expansion in the northwest of Stockholm City itself and most environmental impact near the City boundaries in connection with green infrastructure. The investigations indicate that forest and to a lesser extent agriculture were the land-cover types most appropriated by urbanization during the study time periods. Conversion of forest to urban land cover was consistent across the county and city spatial scales over approximately the same time period. Environmental impact analysis registered impacts on ecosystem services (examined at medium and high resolutions) provided by green infrastructure and on coniferous forest habitat connectivity (examined at very high resolution) in particular. Analysis of different scales performed between the individual studies can reveal additional information in terms of categorical resolution, for example the quantity of green structure contained in broader urban classes necessary in studies over large spatial extents. Given the intricate and interconnected processes at work in changing landscapes, a multiscale analysis approach based on remotely sensed data is necessary in order to better understan</t>
  </si>
  <si>
    <t>https://onlinelibrary.wiley.com/doi/abs/10.1002/9781119625865.ch11</t>
  </si>
  <si>
    <r>
      <t>Furberg, D. and Ban, Y., 2021. Satellite Monitoring of Urbanization and Environmental Impacts in Stockholm, Sweden, Through a Multiscale Approach. </t>
    </r>
    <r>
      <rPr>
        <i/>
        <sz val="10"/>
        <color rgb="FF222222"/>
        <rFont val="Arial"/>
        <family val="2"/>
      </rPr>
      <t>Urban Remote Sensing: Monitoring, Synthesis, and Modeling in the Urban Environment</t>
    </r>
    <r>
      <rPr>
        <sz val="10"/>
        <color rgb="FF222222"/>
        <rFont val="Arial"/>
        <family val="2"/>
      </rPr>
      <t>, pp.217-244</t>
    </r>
  </si>
  <si>
    <t>TRL 4 - Technology validated in lab (development)</t>
  </si>
  <si>
    <t>The potentials of Sentinel-2 and LandSat-8 data in green infrastructure extraction, using object based image analysis (OBIA) method</t>
  </si>
  <si>
    <t>Mapping of green infrastructure</t>
  </si>
  <si>
    <t>Built up/Water/Vegetation/Shadow/RoadWater/Structures</t>
  </si>
  <si>
    <t>Sentinel-2, Landsat-8 (only blue, green, red and NIR were used for both sensors)</t>
  </si>
  <si>
    <t>10 m (Sentinel-2), 30 m (Landsat-8)</t>
  </si>
  <si>
    <t>Urban core of Dhaka city</t>
  </si>
  <si>
    <t>OBIA followed by a rule-based classification</t>
  </si>
  <si>
    <t>Sentinel-2: 71.41 % overall accuracy (kappa: 0.68); Landsat-8: 67.85 % overall accuracy (kappa: 0.57).</t>
  </si>
  <si>
    <t>The analysis found that Sentinel-2 performs better than Landsat-8, despite errors due to shadow and classificationweakness.  Further  improvements  can  make  Sentinel-2 images more robust in feature extraction using OBIA. Algorithm development for shadow removal specific to Sentinel-2 and modifications of exist-ing VHR shadow removal algorithms for both Sentinel-2 and Landsat-8 could further improve the OBIA method.OBIA works quite well with Sentinel-2 and Landsat-8; however, further improvement of rule-based classification with SVM, use of RF classifications, segmentation accuracy assessment and use of more ground-truth data for accuracy assessments still need detailed investigation.</t>
  </si>
  <si>
    <t>https://www.tandfonline.com/doi/full/10.1080/22797254.2017.1419441</t>
  </si>
  <si>
    <t>Labib, S.M. and Harris, A., 2018. The potentials of Sentinel-2 and LandSat-8 data in green infrastructure extraction, using object based image analysis (OBIA) method. European Journal of Remote Sensing, 51(1), pp.231-240.</t>
  </si>
  <si>
    <t>Machine Learning Methods for Classification of the Green Infrastructure in City Areas</t>
  </si>
  <si>
    <t>Inland Waters/Forests/Green urban areas/Arable land/Urban fabric</t>
  </si>
  <si>
    <t>Sentinel-2</t>
  </si>
  <si>
    <t>10 m</t>
  </si>
  <si>
    <t xml:space="preserve">Two towns in Croatia: Varaždin and Osijek </t>
  </si>
  <si>
    <t>Classification of Sentinel-2 images using four machine learning methods (support vector machine, random forest, artificial neural network, and the naïve Bayes classifier)</t>
  </si>
  <si>
    <t>kappa of 0.87 and 0.89 for the two towns (best results obtained with support vector machine)</t>
  </si>
  <si>
    <t>In general, support vector machine and random forest outperformed artificial neural network and naïve Bayes based on kappa statistics. Support vector machine and random forest had similar performance. However, for Varaždin and Osijek we recommend that the SVM machine learning method should be used for mapping green urban infrastructure as it produces results with high classification accuracy and is less time-consuming.</t>
  </si>
  <si>
    <t>https://www.mdpi.com/2220-9964/8/10/463</t>
  </si>
  <si>
    <t>Kranjčić, N., Medak, D., Župan, R. and Rezo, M., 2019. Machine learning methods for classification of the green infrastructure in city areas. ISPRS International Journal of Geo-Information, 8(10), p.463.</t>
  </si>
  <si>
    <t>Fusion of Quickbird MS and RADARSAT SAR data for urban land-cover mapping: Object-based and knowledge-based approach</t>
  </si>
  <si>
    <t>Urban land cover mapping</t>
  </si>
  <si>
    <t>Com-Industrial/Corn/Forest_con/Forest_dec/Golf Course/Pasture/Rape Seeds/Soya Beans/Wheat/Bare Field/Constr. Site/LDR/New Resid./Transport/Water/Parks</t>
  </si>
  <si>
    <t>Quickbird, RADARSAT</t>
  </si>
  <si>
    <t>0.7 m (Quickbird), 6.25 m (RADARSAT)</t>
  </si>
  <si>
    <t>Greater Toronto Area</t>
  </si>
  <si>
    <t>Object and rule-based classification of Quickbird MS and RADARSAT SAR data. Decision level fusion of optical and SAR data.</t>
  </si>
  <si>
    <t>see Conculsions</t>
  </si>
  <si>
    <t xml:space="preserve">Fusion of Quickbird multi-spectral data and multi-temporal RADARSAT fine-beam SAR data was investigated for urban land-cover mapping in the Greater Toronto Area. The results showed that an object-based and knowledge-based approach waseffective in extracting urban land-cover classes from Quickbird MS data (16 classes,overall accuracy: 87.9%; kappa 0.868) and multi-temporal RADARSAT fine-beam SAR data (11 classes, overall accuracy of 86.6%; kappa: 0.852). Decision level fusion of RADARSAT SAR and Quickbird classification results was able to take advantage of the best classification of both optical and SAR images, thus significantly improving the accuracies of several land-cover classes. For example, producer’s accuracy of soy beans improved from 71% to 90% and rapeseeds from 78% to 95%, while user’saccuracy of pasture increased from 47% to 72%. The accuracies of commercial-industrial areas and low-density residential areas.
</t>
  </si>
  <si>
    <t>https://www.tandfonline.com/doi/full/10.1080/01431160903475415</t>
  </si>
  <si>
    <t>Ban, Y., Hu, H. and Rangel, I.M., 2010. Fusion of Quickbird MS and RADARSAT SAR data for urban land-cover mapping: Object-based and knowledge-based approach. International Journal of Remote Sensing, 31(6), pp.1391-1410.</t>
  </si>
  <si>
    <t>Mapping and Monitoring Urban Ecosystem Services Using Multitemporal High-Resolution Satellite Data</t>
  </si>
  <si>
    <t>Urban mapping and ecosystem supply and deman modeling</t>
  </si>
  <si>
    <t>Continuous urban fabric/Industrial and commercial units/ Road and rail network/Construction sites/Green urban sites/Water courses/Water bodies/Shadows</t>
  </si>
  <si>
    <t>IKONOS, GeoEye-1</t>
  </si>
  <si>
    <t>&lt; 1 m</t>
  </si>
  <si>
    <t>Shanghai</t>
  </si>
  <si>
    <t>Classification was performed using an object-based SVM classifier on image segments generated with KTH-SEG, a segmentation algorithm. The classes were then transformed into ecosystem service supply and demand budgets for regulation, provisioning and cultural services, and ecological integrity based on ecosystem functions.</t>
  </si>
  <si>
    <t>Overall classification accuracies of about 85% couldbe reached</t>
  </si>
  <si>
    <t>A decrease of continuous urbanfabric and industrial areas in the favor of urban green sitesand high-rise areas with commercial/residential function could be observed as most prominent development. Linking these changes to the potential supply and demand of ecosystem services, an increase of at least 20% in service supply budgets could be observed. Main contributors to that change are ratherthe decrease of continuous urban fabric and industrial areas thannewly developed urban green sites since the relative demand values inherent in densely built up and populated continuous urban and industrial areas is relatively speaking higher that the supplies provided by urban green sites. The overall results and outcome of the study strengthen the suggested application of the proposed method in combination with the underlying data for urban land cover mapping and ecological studies at high-spatial resolutions and endorse continued use of such data for urban mapping. One major contribution of this study is the establishment of a method that enables the qualitative assessment at a specific point in time or the analysis of changes in urban areas in terms of ecosystem services without any ancillary information and data. In addition, the new supply and demandc oncept was introduced in an urban as opposed to the regional context, it initially was developed for and possible adaptions of the valuation scheme are discussed. In general, surprisingly very few studies exist that attempt to detect and classify ecological important space in urban areas with high-resolution data.</t>
  </si>
  <si>
    <t>https://ieeexplore.ieee.org/abstract/document/7536135?casa_token=I66wnPHd7osAAAAA:NEfWEbZoHK7-NhxdHi-HnSyUiILaSLuFkNlC9zhXv9ucnYFRznT6A-Rwt-jxvFFvxOAHk-koIw</t>
  </si>
  <si>
    <r>
      <t>Haas, J. and Ban, Y., 2016. Mapping and monitoring urban ecosystem services using multitemporal high-resolution satellite data. </t>
    </r>
    <r>
      <rPr>
        <i/>
        <sz val="10"/>
        <color rgb="FF222222"/>
        <rFont val="Arial"/>
        <family val="2"/>
      </rPr>
      <t>IEEE Journal of Selected Topics in Applied Earth Observations and Remote Sensing</t>
    </r>
    <r>
      <rPr>
        <sz val="10"/>
        <color rgb="FF222222"/>
        <rFont val="Arial"/>
        <family val="2"/>
      </rPr>
      <t>, </t>
    </r>
    <r>
      <rPr>
        <i/>
        <sz val="10"/>
        <color rgb="FF222222"/>
        <rFont val="Arial"/>
        <family val="2"/>
      </rPr>
      <t>10</t>
    </r>
    <r>
      <rPr>
        <sz val="10"/>
        <color rgb="FF222222"/>
        <rFont val="Arial"/>
        <family val="2"/>
      </rPr>
      <t>(2), pp.669-680.</t>
    </r>
  </si>
  <si>
    <t>Urban Land Cover and Ecosystem Service Changes based on Sentinel-2A MSI and Landsat TM Data</t>
  </si>
  <si>
    <t>Urban land cover change mapping and evaluation of urban ecosystem service provision bundle changes</t>
  </si>
  <si>
    <t>Agriculture/Forest/Water Bodies/LDB/HDB/Roads and Impervious/Urban Green Space/Gold Courses</t>
  </si>
  <si>
    <t>Sentinel-2, Landsat-5</t>
  </si>
  <si>
    <t>10 m - 20 m (Sentinel-2), 30 m (Landsat-5)</t>
  </si>
  <si>
    <t>Beijing, China</t>
  </si>
  <si>
    <t>Sentinel-2 and Landsat TM data are segmented and classified with support vector machine, distinguishing three artificial and four natural classes based on ecosystem function. Spatial characteristics influencing ecosystem services are quantified with seven landscape metrics.</t>
  </si>
  <si>
    <t>Overall accuracy of 84.7 % for Landsat classification (2005) and 77.7 % to 90.2 % for Sentinel-2 classifications (2015)</t>
  </si>
  <si>
    <t>This study presents a systematic approach that through cross-methodological investigations with landscape metrics quantifies the impact of spatial patch characteristics and landscape composition and configuration on ecosystem service provision. Ecosystem service bundles were created based on similarities in land cover and spatial influences on service provision. Changes in ecosystem service provisions in Beijing from 2005 to 2015 as a result of urban land cover changes were observed and quantified through landscape metrics. The developed approach extended the ecosystem service concept to including the influence of spatial characteristics of ecosystem service provisional patches, thus resulting in a more realistic and comprehensive appraisal of ecosystem services than traditional monetary approaches in urban areas</t>
  </si>
  <si>
    <t>https://ieeexplore.ieee.org/abstract/document/8253813?casa_token=nfa1jEk6un8AAAAA:Tx73dKhUB7CDmok0rOdSyyMPyBTkt3LIbra2WwrnptfR0S4XDOEnJAQtR_QwqVInHwIyG6ROWQ</t>
  </si>
  <si>
    <t>Haas, J. and Ban, Y., 2018. Urban land cover and ecosystem service changes based on Sentinel-2A MSI and Landsat TM Data. IEEE Journal of Selected Topics in Applied Earth Observations and Remote Sensing, 11(2), pp.485-497.</t>
  </si>
  <si>
    <t>Urban Green Mapping and Valuation</t>
  </si>
  <si>
    <t>Urban green mapping with the inclusion of quality information</t>
  </si>
  <si>
    <t>13 classes</t>
  </si>
  <si>
    <t>Quickbird, WorldView-2, Pleiades-A</t>
  </si>
  <si>
    <t>Salzburg, Austria</t>
  </si>
  <si>
    <t>OBIA approach</t>
  </si>
  <si>
    <t>89 % overall accuracy (0.85 kappa)</t>
  </si>
  <si>
    <t>This chapter focused on the challenge of including quality information in urban green studies, whereby the quality of urban green was mainly ascertained through citizens’ perceptions. This is certainly only one possible strategy and requires a mixed methods approach. Despite all methodological challenges, the authors believe that these qualitative aspects (rather than biophysical vegetation parameters alone) better allow citizen involvement in spatial planning. It is challenging, as this integration adds more uncertainty to an otherwise objective remote sensing approach. In the “Salzburg Green” study in 2005, a weighted index based on citizens’ perceptions attaches the collective public opinion to spatial entities. In other words, it reveals how a certain spatial unit is publicly valuated in terms of its greenness. This illustrates the notion that although satellite image data can serve as one means for the monitoring of urban green, it benefits from being complemented by subjectively perceived attributes of the residential environment. In this respect, EO and spatial analysis coupled with qualitative survey-based assessments increase the capacity of addressing specific aspects of urban green beyond well-established, functional land use classifications.</t>
  </si>
  <si>
    <t>https://www.taylorfrancis.com/chapters/edit/10.1201/9781138586642-13/urban-green-mapping-valuation-stefan-lang-thomas-blaschke-gyula-kothencz-daniel-h%C3%B6lbling</t>
  </si>
  <si>
    <t>Lang, S., Blaschke, T., Kothencz, G. and Hölbling, D., 2018. Urban green mapping and valuation. In Urban Remote Sensing (pp. 287-308). CRC Press.</t>
  </si>
  <si>
    <t>The urban environmental indicator “Biotope Area Ratio”—An enhanced approach to assess and manage the urban ecosystem services using high resolution remote-sensing</t>
  </si>
  <si>
    <t>Mapping of surface types of the urban environment to study an urban environmental indicator</t>
  </si>
  <si>
    <t>Impervious/vegetation/open soil/water and shadow</t>
  </si>
  <si>
    <t>IKONOS, QuickBird</t>
  </si>
  <si>
    <t>Berlin, Seoul</t>
  </si>
  <si>
    <t>For Berlin: Pixel-based Classification, GIS-analysis with additonal data (DSM and property map), visuali interpretation to produce outputs; For Seoul: Pixel-based classification, followed by object-based classification</t>
  </si>
  <si>
    <t>Overall classification accuracy of 79 % and 86.7 %</t>
  </si>
  <si>
    <t xml:space="preserve"> The urban environmental indicator has been successfully applied in the two urban settings to assess and manage urban ecosystem services by implementation in local planning instruments. The proposed remote-sensing approaches may augment existing techniques of assessing the urban environmental indicators and would hence allow first insights on the distribution of urban ecosystem services on a city-wide level. However, there remains a high need to exchange experiences
not only about up-to-date technologies but also about imple-
mentations of indicators as a planning instrument across national
boundaries. After all, the management of urban environmental sit-
uation and in particular urban ecosystem services by means of
indicators is a future task of high importance in all countries, particularly in rapidly developing urban areas with an increasingly pressing environmental urban situation. Only if we face the present situation of the environmental condition in cities, define goals and exchange about instruments of how to reach these goals we can meet the challenges of urban ecosystem services in present and future cities
</t>
  </si>
  <si>
    <t>https://www.sciencedirect.com/science/article/pii/S1470160X11001531</t>
  </si>
  <si>
    <t>Lakes, T. and Kim, H.O., 2012. The urban environmental indicator “Biotope Area Ratio”—An enhanced approach to assess and manage the urban ecosystem services using high resolution remote-sensing. Ecological Indicators, 13(1), pp.93-103.</t>
  </si>
  <si>
    <t>Monitoring land changes in an urban area using satellite imagery, GIS and landscape metrics</t>
  </si>
  <si>
    <t>Analysis of urban land changes</t>
  </si>
  <si>
    <t>Residential/Commerical and industrial/Other urban/Agriculture/Forest/Grass and shurb/Wetland/Fallow and barren/Water</t>
  </si>
  <si>
    <t>Landsat</t>
  </si>
  <si>
    <t>30 m</t>
  </si>
  <si>
    <t>Atlanta metropolitan area</t>
  </si>
  <si>
    <t>Remote sensing-based land cover classification (2000 and 2015), GIS-Based land change analysis through post classification change detection, analysis of landscape metrics to examine the size, patter and nature of land changes</t>
  </si>
  <si>
    <t>For 2000: 89.94 % overall accuracy (overall kappa 0.887); For 2010: 90.46 % overall accuracy (overall kappa 0.893)</t>
  </si>
  <si>
    <t>This study has demonstrated the usefulness of integrating sat-
ellite imagery with GIS and landscape metrics for land change
mapping and analysis in a complex urban environment. The landscape metrics measurements have revealed that a more fragmented and dispersed pattern had emerged for the residential and commercial/industrial land from 2000 to 2010, suggesting that a sprawling development pattern still dominated the regional growth. In terms of the nature of change, the growth of all three types of urban land was achieved at the cost of forest and grass/shrub land. In addition to urban growth, significant changes were observed for the forest ecosystem, as indicated by the changes in forest landscape structure and patterns in
the entire metropolis.While the method and techniques identified in this study have been quite efficient in analyzing the spatial characteristics and nature of land changes in the urban environment, there may be
some limitations. For example, statistical analysis may have a
limited power to explain the causality behind the observed
changes. Correlation may imply causation but in some cases, such a
relation may not be true. In our research, the integrated remote
sensing techniques, GIS operations, and landscape metrics can help
reveal the land change patterns in a quantitative form.</t>
  </si>
  <si>
    <t>https://www.sciencedirect.com/science/article/pii/S0143622814002306</t>
  </si>
  <si>
    <t>Liu, T. and Yang, X., 2015. Monitoring land changes in an urban area using satellite imagery, GIS and landscape metrics. Applied Geography, 56, pp.42-54.</t>
  </si>
  <si>
    <t>Appendix A. Exempel på kartläggning av enskild art: Skador av granbarkborre</t>
  </si>
  <si>
    <t>Early detection of forest stress from European spruce bark beetle attack, and a new vegetation index: Normalized distance red &amp; SWIR (NDRS)</t>
  </si>
  <si>
    <t>Bark beetle</t>
  </si>
  <si>
    <t>Healthy forest pixes/stressed forest pixels</t>
  </si>
  <si>
    <t>Sentinel-1, Sentinel-2</t>
  </si>
  <si>
    <t>20 m (Sentinel-1) and 10 m - 20 m (Sentinel-2)</t>
  </si>
  <si>
    <t>Test site in southern Sweden</t>
  </si>
  <si>
    <t>Index-based classification of stressed pixels and healthy pixels using the Normalized Distance Red &amp; SWIR index</t>
  </si>
  <si>
    <t>Accuracies from 0.80 to 0.88 before the attacks, from 0.80 to 0.82 in the early-stage infestation, and from 0.81 to 0.91 in middle- and late-stage infestations to 91 % for the detection of stressed forest</t>
  </si>
  <si>
    <t>A new index, NDRS, was proposed and validated for the estimation using the red and SWIR bands. The classification accuracy (CA) of the detection by NDRS in April (before attacks), June (early-stage infestation), and September (latestage infestation) was 0.85, 0.80, and 0.89, respectively, for Dataset2018. For Dataset-2019, images were only available before attacks and at the late stage, and CAs were 0.82–0.86 before attacks and 0.82–0.90 at the late stage. The CA was higher with NDRS than with NDWI and RDI, which were the VIs with the highest CA among those tested in the present study. These results demonstrated the feasibility of an early prediction of forest vulnerability to spruce beetle attacks with NDRS.</t>
  </si>
  <si>
    <t>https://www.sciencedirect.com/science/article/pii/S0034425720306131</t>
  </si>
  <si>
    <t>Huo, L., Persson, H.J. and Lindberg, E., 2021. Early detection of forest stress from European spruce bark beetle attack, and a new vegetation index: Normalized distance red &amp; SWIR (NDRS). Remote Sensing of Environment, 255, p.112240.</t>
  </si>
  <si>
    <t>Timing of red-edge and shortwave infrared reflectance critical for early stress detection induced by bark beetle (Ips typographus, L.) attack</t>
  </si>
  <si>
    <t>Early stage bark beetle attack detection</t>
  </si>
  <si>
    <t>Infested plots/non-infested plots</t>
  </si>
  <si>
    <t>RapidEye, SPOT-5, Airborne camara</t>
  </si>
  <si>
    <t>5 m (RapidEye), 5m - 20 m (SPOT-5)</t>
  </si>
  <si>
    <t>Test site in southeast Germany</t>
  </si>
  <si>
    <t>Discripmination between healthy and infested plots at an early stage of the attack by analysing spectral vegetation indices from the red-edge and SWIR spectral bands (e.g. NDRE, DSWI, LWCI, NDWI).</t>
  </si>
  <si>
    <t>The differences in indices for healthy and infested plots were significant (p &lt;0.05).</t>
  </si>
  <si>
    <t>This study presents an innovative approach to investigate the temporal response of leaf properties and canopy reflectance spectra to European bark beetle infestation using a temporally dense time series of seven RapidEye senses and six SPOT-5 senses in parallel with the collection of field data at three consecutive repeated time measurements. Remote-sensing-based SVIs complemented the ground data collected, providing additional information to help characterise the temporal response of infested trees through time and across the landscape. The red-edge and SWIR were important spectral regions at both leaf and canopy levels for detecting subtle changes in Norway spruce trees due to bark beetle infestation. The earliest period at which the spectral difference between infested and healthy plots peaks is mid-June to the beginning of July.</t>
  </si>
  <si>
    <t>https://www.sciencedirect.com/science/article/pii/S030324341831211X</t>
  </si>
  <si>
    <t>Abdullah, H., Skidmore, A.K., Darvishzadeh, R. and Heurich, M., 2019. Timing of red-edge and shortwave infrared reflectance critical for early stress detection induced by bark beetle (Ips typographus, L.) attack. International Journal of Applied Earth Observation and Geoinformation, 82, p.101900.</t>
  </si>
  <si>
    <t>Sensitivity of Landsat-8 OLI and TIRS Data to Foliar Properties of Early Stage Bark Beetle (Ips typographus, L.) Infestation</t>
  </si>
  <si>
    <t>Healthy plots/infested plots</t>
  </si>
  <si>
    <t>Landsat-8</t>
  </si>
  <si>
    <t>Forest in the Bavarian Forest National Park in southeast Germany</t>
  </si>
  <si>
    <t>Spectral vegetation indices (SVIs) sensitive were calculated from Landsat-8 images, and canopy surface temperature (CST) was calculated from the thermal infrared band using the mono-window algorithm. Leaf traits were used to examine the impact of bark beetle infestation on the infested trees and to explore the link between these traits and remote sensing data (CST and SVIs). The differences between healthy and infested samples regarding measured leaf traits were assessed using Student’s t test.</t>
  </si>
  <si>
    <t>All measured leaf traits were significantly different (p&lt; 0.05) between healthy versus infested samples.</t>
  </si>
  <si>
    <t xml:space="preserve">The results of this study showed the potential of CST retrieved from the Landsat 8 TIR band to detect early-stage bark beetle infestation. They further found that the infestation at the green attackstage affected the leaf stomatal conductance, chlorophyll fluorescence, and water content. The CST hasthe highest VIP value for estimating all three leaf traits measured in this study for July. In addition,we found that CST maintained its sensitivity for monitoring and detecting bark beetle infestationbefore, during and after infestation. In conclusion, our key concept is that we show for the first timethat satellite TIR data has a high potential to detect bark beetle green attack and examining the linkbetween the leaf traits and thermal remote sensing data is an important step that further improvesour understanding of the relationship between Earth observation data and plant traits for forest areasunder bark beetle green attack. It is important to note that TIR images obtained from Landsat-8 arethe only available satellite images that provide data at 30 m spatial resolution. However, the originaldata were acquired at 100 m, so the actual footprint of the pixel is larger. Therefore, further researchinvestigating different TIR data with higher spectral and spatial resolution, such as TIR from airbornehyperspectral measurements, may improve the use of thermal imagery for bark beetle green attackdetection in Norway spruce forests.
</t>
  </si>
  <si>
    <t>https://www.mdpi.com/2072-4292/11/4/398</t>
  </si>
  <si>
    <r>
      <t>Abdullah, H., Darvishzadeh, R., Skidmore, A.K. and Heurich, M., 2019. Sensitivity of Landsat-8 OLI and TIRS data to foliar properties of early stage bark beetle (Ips typographus, L.) infestation. </t>
    </r>
    <r>
      <rPr>
        <i/>
        <sz val="10"/>
        <color rgb="FF222222"/>
        <rFont val="Arial"/>
        <family val="2"/>
      </rPr>
      <t>Remote sensing</t>
    </r>
    <r>
      <rPr>
        <sz val="10"/>
        <color rgb="FF222222"/>
        <rFont val="Arial"/>
        <family val="2"/>
      </rPr>
      <t>, </t>
    </r>
    <r>
      <rPr>
        <i/>
        <sz val="10"/>
        <color rgb="FF222222"/>
        <rFont val="Arial"/>
        <family val="2"/>
      </rPr>
      <t>11</t>
    </r>
    <r>
      <rPr>
        <sz val="10"/>
        <color rgb="FF222222"/>
        <rFont val="Arial"/>
        <family val="2"/>
      </rPr>
      <t>(4), p.398</t>
    </r>
  </si>
  <si>
    <t>Sentinel-2 accurately maps green-attack stage of European spruce bark beetle (Ips typographus, L.) compared with Landsat-8</t>
  </si>
  <si>
    <t>Mapping of bark beetle green attacks (early stage)</t>
  </si>
  <si>
    <t>Sentinel-2, Landsat-8</t>
  </si>
  <si>
    <t>10 m - 20 m (Sentinel-2), 30 m (Landsat-8)</t>
  </si>
  <si>
    <t>Principal component analysis (PCA) and partial least square discriminate analysis (PLS-DA) of spectral vegetation indices extracted from Landsat-8 and Sentinel-2 imagery to map bark beetle green attacks.</t>
  </si>
  <si>
    <t>Accruacy values of 67 % (Sentinel-2) and 36% (Landsat-8) were obtained. The interpretation of aerial photography was used as ground truth data.</t>
  </si>
  <si>
    <t>The spectral indices derived from Sentinel-2 data performed well at detecting changes in the leaf biochemical properties.  Almost all utilized SVIs performed well for detecting bark beetle green  attacks.  Although  the  total  number  of  pixelsmatched  with  ground  truth  data  (362  pixels,  67%) obtained from the Sentinel-2 may not be high enough for operational forestry practice and management purposes, it is a promising technique for alerting to bark beetle green attacks. It can aid the detection of bark beetle infestations in a timely manner over large areas and thus form thebasis for accurate and efficient bark beetle monitoring.</t>
  </si>
  <si>
    <t>https://zslpublications.onlinelibrary.wiley.com/doi/10.1002/rse2.93</t>
  </si>
  <si>
    <r>
      <t>Abdullah, H., Skidmore, A.K., Darvishzadeh, R. and Heurich, M., 2019. Sentinel‐2 accurately maps green‐attack stage of European spruce bark beetle (Ips typographus, L.) compared with Landsat‐8. </t>
    </r>
    <r>
      <rPr>
        <i/>
        <sz val="10"/>
        <color rgb="FF222222"/>
        <rFont val="Arial"/>
        <family val="2"/>
      </rPr>
      <t>Remote sensing in ecology and conservation</t>
    </r>
    <r>
      <rPr>
        <sz val="10"/>
        <color rgb="FF222222"/>
        <rFont val="Arial"/>
        <family val="2"/>
      </rPr>
      <t>, </t>
    </r>
    <r>
      <rPr>
        <i/>
        <sz val="10"/>
        <color rgb="FF222222"/>
        <rFont val="Arial"/>
        <family val="2"/>
      </rPr>
      <t>5</t>
    </r>
    <r>
      <rPr>
        <sz val="10"/>
        <color rgb="FF222222"/>
        <rFont val="Arial"/>
        <family val="2"/>
      </rPr>
      <t>(1), pp.87-106.</t>
    </r>
  </si>
  <si>
    <t>Spatial characterization of bark beetle infestations by a multidate synergy of SPOT and Landsat imagery</t>
  </si>
  <si>
    <t>Bark beetle attack detection</t>
  </si>
  <si>
    <t>Non-attacked/old-attacked/current year-attacked</t>
  </si>
  <si>
    <t>SPOT-2, SPOT-4, Landsat-7</t>
  </si>
  <si>
    <t>20 m (SPOT), 30 m (Landsat)</t>
  </si>
  <si>
    <t>Forest in southest Germany</t>
  </si>
  <si>
    <t>Classification of satellite data with the random forest model</t>
  </si>
  <si>
    <t>OA ∼80% and kappa ∼0.70% for three-class SPOT image classification (best).</t>
  </si>
  <si>
    <t>The available medium-resolution satellite images, combined with properly acquired refer-ence data, are concluded to be adequate tools tomap area-based infestations at advanced stages. However, the quality of reference data, the size of infested patches and the spectral resolution ofremotely sensed data are the decisive factors incase of smaller areas</t>
  </si>
  <si>
    <t>https://link.springer.com/article/10.1007/s10661-013-3389-7</t>
  </si>
  <si>
    <r>
      <t>Latifi, H., Schumann, B., Kautz, M. and Dech, S., 2014. Spatial characterization of bark beetle infestations by a multidate synergy of SPOT and Landsat imagery. </t>
    </r>
    <r>
      <rPr>
        <i/>
        <sz val="10"/>
        <color rgb="FF222222"/>
        <rFont val="Arial"/>
        <family val="2"/>
      </rPr>
      <t>Environmental monitoring and assessment</t>
    </r>
    <r>
      <rPr>
        <sz val="10"/>
        <color rgb="FF222222"/>
        <rFont val="Arial"/>
        <family val="2"/>
      </rPr>
      <t>, </t>
    </r>
    <r>
      <rPr>
        <i/>
        <sz val="10"/>
        <color rgb="FF222222"/>
        <rFont val="Arial"/>
        <family val="2"/>
      </rPr>
      <t>186</t>
    </r>
    <r>
      <rPr>
        <sz val="10"/>
        <color rgb="FF222222"/>
        <rFont val="Arial"/>
        <family val="2"/>
      </rPr>
      <t>(1), pp.441-456</t>
    </r>
  </si>
  <si>
    <t>Detecting bark beetle damage with Sentinel-2 multi-temporal data in Sweden</t>
  </si>
  <si>
    <t>Master's thesis</t>
  </si>
  <si>
    <t>Bark beetle green-attack stage detection</t>
  </si>
  <si>
    <t>Damaged/Healthy</t>
  </si>
  <si>
    <t>10 m - 20 m (Sentinel-2)</t>
  </si>
  <si>
    <t>Southern Sweden</t>
  </si>
  <si>
    <t>Maximum likelihood and random forest classification of Sentinel-2 multi-temporal images.</t>
  </si>
  <si>
    <t>89 % (total accuracy) and 0.74 (Kappa) with maximum likelihood and 85% (total accuracy) and 0.62 (Kappa) with random forest.</t>
  </si>
  <si>
    <t>Sentinel-2 satellite 10 m resolution data shows high ability to detect bark beetle attack in gray stage in the study areas in south Sweden, achieving up to 89 % total accuracy and substantial agreement. Random forest method shows less limitation and achieves stable and robust result comparing to maximum likelihood method. Classification based on combinations of variables are more accurate than with only one variable.</t>
  </si>
  <si>
    <t>https://lup.lub.lu.se/student-papers/search/publication/8989179</t>
  </si>
  <si>
    <r>
      <t>Yang, S., 2019. Detecting bark beetle damage with Sentinel-2 multi-temporal data in Sweden. </t>
    </r>
    <r>
      <rPr>
        <i/>
        <sz val="10"/>
        <color rgb="FF222222"/>
        <rFont val="Arial"/>
        <family val="2"/>
      </rPr>
      <t>Student thesis series INES</t>
    </r>
    <r>
      <rPr>
        <sz val="10"/>
        <color rgb="FF222222"/>
        <rFont val="Arial"/>
        <family val="2"/>
      </rPr>
      <t>.</t>
    </r>
  </si>
  <si>
    <t>Early Detection of Bark Beetle Green Attack Using TerraSAR-X and RapidEye Data</t>
  </si>
  <si>
    <t>Early detection of bark beetle green attack</t>
  </si>
  <si>
    <t>Healthy areas/affected areas</t>
  </si>
  <si>
    <t>RapidEye, TerraSAR-X</t>
  </si>
  <si>
    <t>Biberach, Germany</t>
  </si>
  <si>
    <t>Generalized linear models, maximum entropy and random forest were compared to detect bark beetle green attack.</t>
  </si>
  <si>
    <t xml:space="preserve">Kappa of 0.23 for TerraSAR-X data, kappa of 0.51 for RapidEye data and kappa of 0.74 for the combination </t>
  </si>
  <si>
    <t>Remote  sensing-based  maps  indicating  the  presence  of  bark  beetle  green  attack  could  support  the  current monitoring practice used by the forest service by focusing the terrestrial search of infested trees to  areas  predicted  as  attacked.  This  may  reduce  costs  and  improve  the  efficiency  of  the  monitoring  program.</t>
  </si>
  <si>
    <t>https://www.mdpi.com/2072-4292/5/4/1912</t>
  </si>
  <si>
    <r>
      <t>Ortiz, S.M., Breidenbach, J. and Kändler, G., 2013. Early detection of bark beetle green attack using TerraSAR-X and RapidEye data. </t>
    </r>
    <r>
      <rPr>
        <i/>
        <sz val="10"/>
        <color rgb="FF222222"/>
        <rFont val="Arial"/>
        <family val="2"/>
      </rPr>
      <t>Remote Sensing</t>
    </r>
    <r>
      <rPr>
        <sz val="10"/>
        <color rgb="FF222222"/>
        <rFont val="Arial"/>
        <family val="2"/>
      </rPr>
      <t>, </t>
    </r>
    <r>
      <rPr>
        <i/>
        <sz val="10"/>
        <color rgb="FF222222"/>
        <rFont val="Arial"/>
        <family val="2"/>
      </rPr>
      <t>5</t>
    </r>
    <r>
      <rPr>
        <sz val="10"/>
        <color rgb="FF222222"/>
        <rFont val="Arial"/>
        <family val="2"/>
      </rPr>
      <t>(4), pp.1912-1931.</t>
    </r>
  </si>
  <si>
    <t>Early Detection of Bark Beetle Infestation in Norway Spruce (Picea abies, L.) using WorldView-2 Data</t>
  </si>
  <si>
    <t>Early detection of bark beetle infestation</t>
  </si>
  <si>
    <t>Healthy/green-attack/dead</t>
  </si>
  <si>
    <t>WorldView-2</t>
  </si>
  <si>
    <t>2 m</t>
  </si>
  <si>
    <t>Central Austria</t>
  </si>
  <si>
    <t>Classification of individual trees using two classifiers: random forest and logistic regression.</t>
  </si>
  <si>
    <t>75 % (overall accuracy) and producer's and user's accuracy of all classes around 70 %.</t>
  </si>
  <si>
    <t>The authors concluded that 8-band WorldView-2 imagery has the potential for creating hotspot maps of infested trees or of trees with an increased risk of infestation</t>
  </si>
  <si>
    <t>https://www.schweizerbart.de/papers/pfg/detail/2014/84421/Early_Detection_of_Bark_Beetle_Infestation_in_Norw?af=crossref</t>
  </si>
  <si>
    <r>
      <t>Immitzer, M. and Atzberger, C., 2014. Early detection of bark beetle infestation in Norway spruce (Picea abies, L.) using WorldView-2 data. </t>
    </r>
    <r>
      <rPr>
        <i/>
        <sz val="10"/>
        <color rgb="FF222222"/>
        <rFont val="Arial"/>
        <family val="2"/>
      </rPr>
      <t>Photogramm. Fernerkund. Geoinf</t>
    </r>
    <r>
      <rPr>
        <sz val="10"/>
        <color rgb="FF222222"/>
        <rFont val="Arial"/>
        <family val="2"/>
      </rPr>
      <t>, </t>
    </r>
    <r>
      <rPr>
        <i/>
        <sz val="10"/>
        <color rgb="FF222222"/>
        <rFont val="Arial"/>
        <family val="2"/>
      </rPr>
      <t>2014</t>
    </r>
    <r>
      <rPr>
        <sz val="10"/>
        <color rgb="FF222222"/>
        <rFont val="Arial"/>
        <family val="2"/>
      </rPr>
      <t>(351367), p.73.</t>
    </r>
  </si>
  <si>
    <t>Appendix B. Wildfire monitoring and environmental impacts</t>
  </si>
  <si>
    <t>CNN-based burned area mapping using radar and optical data</t>
  </si>
  <si>
    <t>Research Paper</t>
  </si>
  <si>
    <t>Wildfire Burned Area Mapping</t>
  </si>
  <si>
    <t>unburn and burned</t>
  </si>
  <si>
    <t>Sentinel-2 MSI and Sentinel-1 SAR</t>
  </si>
  <si>
    <t>40m</t>
  </si>
  <si>
    <t>CNN</t>
  </si>
  <si>
    <t>Five areas were used to determine the optimum model settings and sensors integration, whereas five additional ones were utilised to validate the results. The optimum CNN dimension and data normalisation were conditioned by the observed land cover class and data type (i.e., optical or radar). Increasing network complexity (i.e., number of hidden layers) only resulted in rising computing time without any accuracy enhancement when mapping BA. The use of an optimally defined CNN within a joint active/passive data combination allowed for (i) BA mapping with similar or slightly higher accuracy to those achieved in previous approaches based on Sentinel-1 (Dice coefficient, DC of 0.57) or Sentinel-2 (DC 0.7) only and (ii) wall-to-wall mapping by eliminating information gaps due to cloud cover, typically observed for optical-based algorithms.</t>
  </si>
  <si>
    <t>TRL 2 – Technology validated in relevant environment </t>
  </si>
  <si>
    <t>https://doi.org/10.1016/j.rse.2021.112468</t>
  </si>
  <si>
    <t>Belenguer-Plomer, M.A., Tanase, M.A., Chuvieco, E. and Bovolo, F., 2021. CNN-based burned area mapping using radar and optical data. Remote Sensing of Environment, 260, p.112468.</t>
  </si>
  <si>
    <t>Near Real-Time Wildfire Progression Monitoring with Sentinel-1 SAR Time Series and Deep Learning</t>
  </si>
  <si>
    <t>Wildfire Progression Monitoring</t>
  </si>
  <si>
    <t>Sentinel-1</t>
  </si>
  <si>
    <t>20m</t>
  </si>
  <si>
    <t>Three wildfires in North America</t>
  </si>
  <si>
    <t>F1 score was caculated based on random sampled points
F1 score 0.81 on the 2018 Camp Fire
F1 score 0.86 on the 2019 Chuckegg Creek Fire
F1 score 0.96 on the 2017 Elephant Hill Fire</t>
  </si>
  <si>
    <t>In this paper, we evaluated Senitnel-1 SAR time series for near real-time wildfire progression monitoring using a novel and fully automatic deep learning framework based on CNN. The analysis of SAR temporal backscatter profiles showed that significant differences between burnt forest and grassland can be observed in both the Elephant Hill Fire and the Camp Fire sites (except C-VH over the Camp Fire site). The CNN-based deep learning framework performed much better than log-ratio based kmap in detecting burnt areas, achieving a significant improvement in Kappa over these three study areas: (0.11 for the Elephant Hill Fire, 0.27 for the Camp Fire and 0.30 for the Chuckegg Creek Fire, respectively). By fine-tuning with local data, we demonstrate the proposed CNN framework is effective in monitoring the progressions of three large wildfires in different geographic regions in various topographic conditions. Additional studies are planned to further demonstrate the transferability of the CNN framework to other wildfire events via pixel-wise network forward propagation. By exploiting all the available SAR data acquired before the wildfire event to characterize the area in terms of backscatter variations due to different environmental conditions, the time series based anomaly detection method is effective in producing coarse burnt area maps that are essential for automatic training of the CNN framework. This research is the first attempt on wildfire progression monitoring using SAR time series and deep learning in challenging topographic conditions. The findings demonstrates that, using a fully automatic deep learning framework, spaceborne SAR data can play a significant role for real-time wildfire progression monitoring when the data becomes available at daily and hourly intervals with the launches of RADARSAT Constellation Missions and SAR CubeSat constellations.</t>
  </si>
  <si>
    <t>https://www.nature.com/articles/s41598-019-56967-x</t>
  </si>
  <si>
    <t>Ban, Y., Zhang, P., Nascetti, A., Bevington, A.R. and Wulder, M.A., 2020. Near real-time wildfire progression monitoring with Sentinel-1 SAR time series and deep learning. Scientific reports, 10(1), pp.1-15.</t>
  </si>
  <si>
    <t>Learning U-Net without forgetting for near real-time wildfire monitoring by the fusion of SAR and optical time series</t>
  </si>
  <si>
    <t>Sentinel-1 and Sentinel-2</t>
  </si>
  <si>
    <t>U-Net</t>
  </si>
  <si>
    <t>F1 score was calculated on the whole study area
F1 score 0.84 on the 2019 Sydney Fire
F1 score 0.78 on the 2019 Chuckegg Fire</t>
  </si>
  <si>
    <t>By fusing optical-based burned areas, SAR-based progression pseudo masks improve significantly, which benefits both data sampling and model training, considering the challenges in SAR-based change extraction attributed to the variability in SAR backscatter of the surrounding environments. Pre-trained ResNet was frozen as the encoder of the U-Net model, and the decoder part was trained to further refine the derived burned area maps in a progression-wise manner. The experimental results demonstrated that LwF has the potential to match CJT in terms of the agreement between SAR-based results and optical-based ground truth, achieving a F1 score of 0.8423 on the Sydney Fire (2019–2020) and 0.7807 on the Chuckegg Creek Fire (2019). We also observed that the SAR cross-polarization ratio (VH/VV) shows good capability in suppressing multiplicative noise and detecting burned areas when VH and VV have diverse temporal behaviors.</t>
  </si>
  <si>
    <t>https://doi.org/10.1016/j.rse.2021.112467</t>
  </si>
  <si>
    <t>Zhang, P., Ban, Y. and Nascetti, A., 2021. Learning U-Net without forgetting for near real-time wildfire monitoring by the fusion of SAR and optical time series. Remote Sensing of Environment, 261, p.112467.</t>
  </si>
  <si>
    <t>ESA Fire Climate Change Initiative Project (Fire CCI)</t>
  </si>
  <si>
    <t>Project</t>
  </si>
  <si>
    <t>Burned Area Mapping, Daily Progression</t>
  </si>
  <si>
    <t>Burned pixels</t>
  </si>
  <si>
    <t>MODIS</t>
  </si>
  <si>
    <t>250m</t>
  </si>
  <si>
    <t xml:space="preserve">The burned area algorithm uses a two-phase hybrid approach. In a first step pixels with a high probability of being burned (called "seeds") are detected based on the active fires. In a second one, a contextual growing is applied to completely detect the fire patch. This growing phase is controlled by an adaptive thresholding, where thresholds are computed based on the specific characteristics of the area surrounding each seed. The variable used to guide the whole detection process is the NIR drop between pre- and post-fire images.
</t>
  </si>
  <si>
    <t>0.82 in F1 score (Canada: 0.8, Australia: 0.82, California: 0.61)</t>
  </si>
  <si>
    <t xml:space="preserve">A full time series of 18 years (2001–2018) was processed to generate the FireCCI51 BA product. The annual BA average was 4.63 Mkm2, which was 11% higher than the MCD64A1 c6 and 22% more than the previous version of the algorithm. However, the comparison carried out with a Sentinel-2 BA product derived for 2016 in Sub-Saharan Africa (FireCCISFD11) showed that both FireCCI51 and all others global BA products underestimate the total BA, emphasizing the need of using medium resolution sensors for generating global BA products. However, the FireCCI51 showed the highest similarity with the Sentinel-2 product from existing global BA datasets, particularly in terms of small fire
detection capacity
</t>
  </si>
  <si>
    <t>TRL 5 – Technology validated in relevant environment (Not in near-real time)</t>
  </si>
  <si>
    <t>https://doi.org/10.1016/j.rse.2019.111493</t>
  </si>
  <si>
    <t>Lizundia-Loiola, J., Otón, G., Ramo, R., &amp; Chuvieco, E. (2020). A spatio-temporal active-fire clustering approach for global burned area mapping at 250 m from MODIS data. Remote Sensing of Environment, 236, 111493.</t>
  </si>
  <si>
    <t>MCD64A1.061 MODIS Burned Area Monthly Global 500m</t>
  </si>
  <si>
    <t>dataset</t>
  </si>
  <si>
    <t>500m</t>
  </si>
  <si>
    <t>The Terra and Aqua combined MCD64A1 Version 6 Burned Area data product is a monthly, global gridded 500m product containing per-pixel burned-area and quality information. The MCD64A1 burned-area mapping approach employs 500m MODIS Surface Reflectance imagery coupled with 1km MODIS active fire observations. The algorithm uses a burn sensitive vegetation index (VI) to create dynamic thresholds that are applied to the composite data. The VI is derived from MODIS shortwave infrared atmospherically corrected surface reflectance bands 5 and 7 with a measure of temporal texture. The algorithm identifies the date of burn for the 500m grid cells within each individual MODIS tile. The date is encoded in a single data layer as the ordinal day of the calendar year on which the burn occurred, with values assigned to unburned land pixels and additional special values reserved for missing data and water grid cells.</t>
  </si>
  <si>
    <t>not apply</t>
  </si>
  <si>
    <t>https://lpdaac.usgs.gov/products/mcd64a1v061/</t>
  </si>
  <si>
    <t>Spectral and diurnal temporal suitability of GOES Advanced Baseline Imager (ABI) reflectance for burned area mapping</t>
  </si>
  <si>
    <t>GOES</t>
  </si>
  <si>
    <t>500m-2km</t>
  </si>
  <si>
    <t>America</t>
  </si>
  <si>
    <t xml:space="preserve">a parametric
measure, the transformed divergence (TD), was adopted because it is
commonly used, and because the number of sample pixels was relatively
small at one of the study sites and so a non-parametric separability
measure based on bootstrap sampling would be less reliable (Huang
et al. 2016). Parametric measures assume that the unburned and burned
pixel values are approximately normally distributed. Therefore, for each
site, histograms of the burned and unburned spectral band and band
ratios (Table 1) were examined to assess if they were normally distrib-
uted. Parametric summary statistics of the values were then derived and
used to calculate the separability between the burned and unburned
pairs. This was undertaken for the different bands and spectral band
ratios, observed every 10 or 15 min throughout the day. The separability
was defined using the transformed divergence (TD) as: 
where D is the “untransformed” divergence between class 1 and class 2,
and μi and σiare the mean and standard deviation, respectively, of class i.
In this study, class 1 was defined by the burned pixel values and class 2
was defined by the corresponding unburned pixel values for a given
spectral band or band ratio (Table 1) for each 10 or 15 min ABI obser-
vation throughout the day. The TD is bounded between 0 (no separa-
bility) and 2 (completely separable) (Jensen, 1996). The GOES-16 ABI
bands, spectral indices, and acquisition times, with higher unburned-burned TD values are considered to be more suitable for burned area
mapping
</t>
  </si>
  <si>
    <t xml:space="preserve">The ABI spectral changes due to fire illustrated in this study have not been documented before. The results suggest that the ABI NIR and SWIR bands and NBR ratios based upon them are suitable for burned area mapping, because they provide high separability between burned and unburned observations throughout the day, other than early or late in
the day (i.e., when the solar zenith angle has the highest daily values). These results align with the previous literature, as the infrared bands and NBR ratios have a long provenance for burned area mapping from a variety of polar orbiting sensors. Of particular interest is that for all the study sites the reflectances exhibited strong diurnal variation, and in some cases the range of the diurnal reflectance change was comparable or greater than the magnitude of the changes induced by fire. These results caution against the development of ABI burned area, and other surface change detection, algorithms that do not take into account ABI BRDF effects. </t>
  </si>
  <si>
    <t>TRL 3</t>
  </si>
  <si>
    <t>https://doi.org/10.1016/j.jag.2020.102271</t>
  </si>
  <si>
    <t>Roy, D. P., Li, Z., Giglio, L., Boschetti, L., &amp; Huang, H. (2021). Spectral and diurnal temporal suitability of GOES Advanced Baseline Imager (ABI) reflectance for burned area mapping. International Journal of Applied Earth Observation and Geoinformation, 96, 102271.</t>
  </si>
  <si>
    <t>Ship detection and characterization using polarimetric SAR</t>
  </si>
  <si>
    <t>Research note</t>
  </si>
  <si>
    <t>Ship detection and indentification</t>
  </si>
  <si>
    <t>N/A</t>
  </si>
  <si>
    <t>Convair-580 SAR</t>
  </si>
  <si>
    <t>Two ships</t>
  </si>
  <si>
    <t>Wave polarization anisotropy/ symmetric scattering characterization method</t>
  </si>
  <si>
    <t>Polarimetric information is investigated for ship detection and characterization at operational satellite synthetic aperture radar (SAR) incidence angles (20°–60°). It is shown that among the conventional single-channel polarizations (HH,
VV, or HV), HV provides the best ship–sea contrast at incidence angles smaller than 50°. Furthermore, HH polarization permits the best ship–sea contrast at near-grazing incidence angles. The wave polarization anisotropy is used for optimal
information extraction from polarimetric SAR data. It is shown that fully polarimetric information permits a significant
improvement in the ship–sea contrast for relatively calm wind conditions, in comparison with conventional (i.e., scalar)
single-channel polarizations (i.e., HH, VV, or HV). For rougher sea conditions, the effectiveness of polarimetric tools may
be significantly degraded. Ship characterization is also investigated using the symmetric scattering characterization method (SSCM). Identification of ship targets with significant symmetric scattering can provide a useful ship pitch angle estimate under certain conditions.</t>
  </si>
  <si>
    <t>TRL 3 – Experimental proof of concept</t>
  </si>
  <si>
    <t>https://doi.org/10.5589/m04-002</t>
  </si>
  <si>
    <t>R. Touzi, F J Charbonneau, R K Hawkins &amp; P W Vachon (2004) Ship detection
and characterization using polarimetric SAR, Canadian Journal of Remote Sensing, 30:3, 552-559,
DOI: 10.5589/m04-002</t>
  </si>
  <si>
    <t>A Novel Algorithm for Ship Detection in SAR Imagery Based on the Wavelet
Transform</t>
  </si>
  <si>
    <t xml:space="preserve">Ship detection </t>
  </si>
  <si>
    <t>Ship/background</t>
  </si>
  <si>
    <t>Radarsat, ENVISAT</t>
  </si>
  <si>
    <t>50 m, 30m – 150m</t>
  </si>
  <si>
    <t>Unknown</t>
  </si>
  <si>
    <t>Image classification using wavelet transform, LL/LH/HL/HH subband data</t>
  </si>
  <si>
    <t>The paper presents a method to reduce noise, and increase target significance against the background. Results are evaluated qualitetively on Radarsat and ENVISAT images.</t>
  </si>
  <si>
    <t>https://ieeexplore.ieee.org/document/1420305</t>
  </si>
  <si>
    <t>M. Tello, C. Lopez-Martinez and J. J. Mallorqui, "A novel algorithm for ship detection in SAR imagery based on the wavelet transform," in IEEE Geoscience and Remote Sensing Letters, vol. 2, no. 2, pp. 201-205, April 2005, doi: 10.1109/LGRS.2005.845033.</t>
  </si>
  <si>
    <t>Ship detection in SAR images based on an improved faster R-CNN</t>
  </si>
  <si>
    <t>RadarSat-2
TerraSAR-X
Sentinel-1</t>
  </si>
  <si>
    <t>1m-15m</t>
  </si>
  <si>
    <t>Yantai, China; Visakhapatnam, India</t>
  </si>
  <si>
    <t>Object detection using an adjusted Faster R-CNN detector. HH, VV, VH, HV bands.</t>
  </si>
  <si>
    <t>Overall Accuracy 78%</t>
  </si>
  <si>
    <t>The authors propose the SSDD dataset to evaluate the performance of their detectors. They present an improved Faster R-CNN method with feature fusion, transfer learning, and hard negative mining that is more accurate and has lower computing complexity than their baseline method.</t>
  </si>
  <si>
    <t>TRL 6 – Technology demonstrated in relevant environment </t>
  </si>
  <si>
    <t>https://www.mdpi.com/2072-4292/13/18/3690</t>
  </si>
  <si>
    <t>J. Li, C. Qu and J. Shao, "Ship detection in SAR images based on an improved faster R-CNN," 2017 SAR in Big Data Era: Models, Methods and Applications (BIGSARDATA), 2017, pp. 1-6, doi: 10.1109/BIGSARDATA.2017.8124934.</t>
  </si>
  <si>
    <t>Ship Detection Based on YOLOv2 for SAR Imagery</t>
  </si>
  <si>
    <t>Object detection using an adjusted YOLOv2 detector. HH, VV, VH, HV bands.</t>
  </si>
  <si>
    <t>Accuracy 90.05% (SSDD) 89.13% (DSSDD)</t>
  </si>
  <si>
    <r>
      <rPr>
        <sz val="12"/>
        <color theme="1"/>
        <rFont val="Calibri"/>
        <family val="2"/>
        <scheme val="minor"/>
      </rPr>
      <t xml:space="preserve">The authors expand the SSDD dataset with more samples. They present an object detection method based on the YOLOv2 detector architecture that is significantly faster and has a much higher accuracy than previous </t>
    </r>
    <r>
      <rPr>
        <sz val="12"/>
        <color rgb="FF000000"/>
        <rFont val="Calibri"/>
        <family val="2"/>
      </rPr>
      <t>Faster R-CNN based methods.</t>
    </r>
  </si>
  <si>
    <t>https://www.mdpi.com/2072-4292/11/7/786</t>
  </si>
  <si>
    <t xml:space="preserve">Chang, Y.-L.; Anagaw, A.; Chang, L.; Wang, Y.C.; Hsiao, C.-Y.; Lee, W.-H. Ship Detection Based on YOLOv2 for SAR Imagery. Remote Sens. 2019, 11, 786. https://doi.org/10.3390/rs11070786 </t>
  </si>
  <si>
    <t>Detecting Illegal Fishing Activity with Acoustic Technology: Passive acoustic methods help USCG fight illegal fishing</t>
  </si>
  <si>
    <t>Number of engines, number of propeller blades, gear ratio between the engine and propeller, engine stroke type, number of engine cylinders, engine type</t>
  </si>
  <si>
    <t>Stevens Passive Acoustic Detection System (SPADES</t>
  </si>
  <si>
    <t>US coastal waters</t>
  </si>
  <si>
    <t>Passive hydrophones and signal processing algorithms</t>
  </si>
  <si>
    <t>Stevens Institute of Technology has developed the Stevens Passive Acoustic Detection System (SPADES). SPADES consists of two—or potentially more—moorings, each of which has four highly sensitive wideband hydrophones deployed on a collapsible frame. A data acquisition system that captures the signals with a frequency content up to 100 kHz is installed at the center of the mooring. SPADES can detect, track, and classify surface vessels. Stevens also developed and built the Portable Acoustic Recorder System (PARS), which is designed to digitally record precisely time-stamped signals acquired by interchangeable sensors, like hydrophones or microphones. The advantage of these systems is that they are relatively low in cost and are simple to use. The disadvantages include potential for theft and concerns about false positive detections. Further development work is necessary to prove the concept of automated methods of vessel detection, tracking, and classification so that IUU fishing can be alleviated.</t>
  </si>
  <si>
    <t xml:space="preserve">TRL 5 – Technology validated in relevant environment </t>
  </si>
  <si>
    <t>https://www.dco.uscg.mil/Portals/9/DCO%20Documents/Proceedings%20Magazine/Archive/2018/Vol75_No1_Spring2018.pdf?ver=2018-03-08-164356-243</t>
  </si>
  <si>
    <t>Tickler, D.M., Carlisle, A.B., Chapple, T.K. et al. Potential detection of illegal fishing by passive acoustic telemetry. Anim Biotelemetry 7, 1 (2019). https://doi.org/10.1186/s40317-019-0163-9</t>
  </si>
  <si>
    <t>Completing fishing monitoring with spaceborne Vessel Detection System (VDS) and Automatic Identification System (AIS) to assess illegal fishing in Indonesia</t>
  </si>
  <si>
    <t>Background/ship/fishing vessel/illegal fishing vessel</t>
  </si>
  <si>
    <t>Radarsat-2 CosmoSkyMed</t>
  </si>
  <si>
    <t>6m-40m</t>
  </si>
  <si>
    <t>Arafura Seas</t>
  </si>
  <si>
    <t>Spaceborne Vessel Detection System (VDS), Vessel Monitoring System (VMS), Automatic Identification System (Sat-AIS)</t>
  </si>
  <si>
    <t>The Indonesian fisheries management system is now equipped with the state-of-the-art technologies to deter and combat Illegal, Unreported and Unregulated (IUU) fishing. Since October 2014, non-cooperative fishing vessels can be detected from spaceborne Vessel Detection System (VDS) based on high resolution radar imagery, which directly benefits to coordinated patrol vessels in operation context. This study attempts to monitor the amount of illegal fishing in the Arafura Sea based on this new source of information. It is analyzed together with Vessel Monitoring System (VMS) and satellite-based Automatic Identification System (Sat-AIS) data, taking into account their own particularities. From October 2014 to March 2015, i.e. just after the establishment of a new moratorium by the Indonesian authorities, the estimated share of fishing vessels not carrying VMS, thus being illegal, ranges from 42 to 47%. One year later in January 2016, this proportion decreases and ranges from 32 to 42%.</t>
  </si>
  <si>
    <t xml:space="preserve">TRL 9 – Actual system proven in operational environment </t>
  </si>
  <si>
    <t>https://doi.org/10.1016/j.marpolbul.2017.10.016</t>
  </si>
  <si>
    <t>Longépé, Nicolas, et al. "Completing fishing monitoring with spaceborne Vessel Detection System (VDS) and Automatic Identification System (AIS) to assess illegal fishing in Indonesia." Marine pollution bulletin 131 (2018): 33-39.</t>
  </si>
  <si>
    <t>xView3-SAR: Detecting Dark Fishing Activity Using
Synthetic Aperture Radar Imagery</t>
  </si>
  <si>
    <t>Dataset whitepaper and review</t>
  </si>
  <si>
    <t>Background/maritime object/vessel/fishing vessel</t>
  </si>
  <si>
    <t>North Sea, Bay of Biscay, Iceland, and the Adriatic Sea, West Africa</t>
  </si>
  <si>
    <t>Object detection using an adjusted Circle-Net/U-Net encoder-decoder model. VV, VH bands.</t>
  </si>
  <si>
    <t>Aggregate accuracy (vessel detection, length, type, close to shore detection) = 62%</t>
  </si>
  <si>
    <t xml:space="preserve">Unsustainable fishing practices worldwide pose a major threat to marine resources and ecosystems. Identifying vessels that evade monitoring systems -- known as "dark vessels" -- is key to managing and securing the health of marine environments. With the rise of satellite-based synthetic aperture radar (SAR) imaging and modern machine learning (ML), it is now possible to automate detection of dark vessels day or night, under all-weather conditions. SAR images, however, require domain-specific treatment and is not widely accessible to the ML community. Moreover, the objects (vessels) are small and sparse, challenging traditional computer vision approaches. We present the largest labeled dataset for training ML models to detect and characterize vessels from SAR. xView3-SAR consists of nearly 1,000 analysis-ready SAR images from the Sentinel-1 mission that are, on average, 29,400-by-24,400 pixels each. The images are annotated using a combination of automated and manual analysis. Co-located bathymetry and wind state rasters accompany every SAR image. We provide an overview of the results from the xView3 Computer Vision Challenge, an international competition using xView3-SAR for ship detection and characterization at large scale. The authors release the data and code to support ongoing development and evaluation of ML approaches for this important application. </t>
  </si>
  <si>
    <t>https://openreview.net/pdf?id=PfyWdxM-S4N</t>
  </si>
  <si>
    <t>Paolo, Fernando, et al. "xView3-SAR: Detecting Dark Fishing Activity Using Synthetic Aperture Radar Imagery."</t>
  </si>
  <si>
    <t>Transfer learning based ship classification in Sentinel-1 images incorporating scale variant features</t>
  </si>
  <si>
    <t>Shanghai Port (China), Shenzhen Port (China), Tianjin Port (China), Yokohama Port (Japan), and Singapore Port (Singapore)</t>
  </si>
  <si>
    <t>ResNet50</t>
  </si>
  <si>
    <t>Overall Accuracy 82.35%</t>
  </si>
  <si>
    <t>The paper integrates transfer learning techniques (referred to as ResNet50) with additional scale-variant features extracted before image processing. To test the model, SAR and Automatic Identification System (AIS) data were collected from 3 locations: Jawaharlal Nehru (JN) Port (India), Singapore Port (Singapore), and Shanghai-Zhoushan Port (China). A labeling process was done by using the SAR-AIS Neighbourhood integration. Experimental work showed that the proposed architecture of ResNet50 model synergized with extracted scale variant features provides promising results with the classification accuracy of 82.35% and F score of 0.82 on the test dataset, when no models have been developed and trained on Sentinel-1 20 m resolution data for given ship classes.</t>
  </si>
  <si>
    <t>https://doi.org/10.1016/j.asr.2021.08.042</t>
  </si>
  <si>
    <t>Relekar, Hrishikesh, and Palanisamy Shanmugam. "Transfer learning based ship classification in Sentinel-1 images incorporating scale variant features." Advances in Space Research 68.11 (2021): 4594-4615.</t>
  </si>
  <si>
    <t>Decision Support: Monitoring, Reporting, and Forecasting Ecological Conditions of Appalachian Trail</t>
  </si>
  <si>
    <t>phenology, climate change, forest health, landscape dynamics</t>
  </si>
  <si>
    <t>multiple</t>
  </si>
  <si>
    <t>Appalachian Trail</t>
  </si>
  <si>
    <t>multiple methods for multiple parametres</t>
  </si>
  <si>
    <t>not stated</t>
  </si>
  <si>
    <t xml:space="preserve">Området kring den 3540 km långa vandringsleden Appalachian trail i USA övervakas med fjärranalys i verktyget A.T.-DSS. Data från flera olika satellitövervakningsprogram används för att ge underlag till bedömning av bland annat markfuktighet, vegetationstillväxt (GPP, NPP, NEE), fenologi och ändringar i markanvändning. Utifrån satellitdata och data från mätningar på plats modelleras utvecklingen av ekosystem och ekosystemtjänster i ett framtida ändrat klimat m.m. </t>
  </si>
  <si>
    <t>http://www.edc.uri.edu/atmt-dss/default.html</t>
  </si>
  <si>
    <t>Wang, Y. 2020. Terrestrial ecosystems and biodiversity. Second edition. CRC Press, 2020. ISBN 1138333913</t>
  </si>
  <si>
    <t>Seems to have been operational, but to no longer be updated</t>
  </si>
  <si>
    <t>Crop Map of England (CROME) 2020</t>
  </si>
  <si>
    <t>Data</t>
  </si>
  <si>
    <t>crops and land cover</t>
  </si>
  <si>
    <t>15 main crop types, grassland, and non-agricultural land covers, such as Woodland, Water Bodies, Fallow Land and other non-agricultural land covers</t>
  </si>
  <si>
    <t>Sentinel-1 Radar, Sentinel-2 Optical Satellite</t>
  </si>
  <si>
    <t>32 million hexagonal cells (0.41 ha)</t>
  </si>
  <si>
    <t>England</t>
  </si>
  <si>
    <t>national</t>
  </si>
  <si>
    <t>The classification was created automatically using supervised classification (Random Forest Classification), checked against survey data collected by field inspectors and visually validated</t>
  </si>
  <si>
    <t>www.data.gov.uk/dataset/be5d88c9-acfb-4052-bf6b-ee9a416cfe60/crop-map-of-england-crome-2020</t>
  </si>
  <si>
    <t>Rural Payments Agency UK, 2022. www.data.gov.uk/dataset/be5d88c9-acfb-4052-bf6b-ee9a416cfe60/crop-map-of-england-crome-2020 Hämtad 2022-09-02</t>
  </si>
  <si>
    <t>Land Cover Map</t>
  </si>
  <si>
    <t>land cover</t>
  </si>
  <si>
    <t>The UKCEH land cover classes are based on UK Biodiversity Action Plan (BAP) Broad Habitats (Jackson, 2000. Guidance on the interpretation of the Biodiversity Broad Habitat Classification (terrestrial and freshwater types): Definitions and the relationship with other classifications, JNCC Report No. 307, JNCC, Peterborough, ISSN 0963-8091.).</t>
  </si>
  <si>
    <t>Sentinel</t>
  </si>
  <si>
    <t>United Kingdom</t>
  </si>
  <si>
    <t>Uses Sentinel data and a machine learning algorithm to create an annual land cover map based on the Biodiversity Action Plan (BAP) Broad (2017,2018, 2019).</t>
  </si>
  <si>
    <t>Accuracy is reported on for each year against a 2019 validation exercise</t>
  </si>
  <si>
    <t>catalogue.ceh.ac.uk/documents/017313c6-954b-4343-8784-3d61aa6e44da</t>
  </si>
  <si>
    <t>Morton, R.D.; Marston, C.G.; O’Neil, A.W.; Rowland, C.S. (2021). Land Cover Map 2020 (10m classified pixels, GB). NERC EDS Environmental Information DataCentre. https://doi.org/10.5285/35c7d0e5-1121-4381-9940-75f7673c98f7</t>
  </si>
  <si>
    <t>Scotland Habitat and Land cover map - 2020</t>
  </si>
  <si>
    <t>Habitat and land cover maps</t>
  </si>
  <si>
    <t>EUNIS classification level 2</t>
  </si>
  <si>
    <t>20 m</t>
  </si>
  <si>
    <t>Scotland</t>
  </si>
  <si>
    <t>Habitat and land cover maps created using AI to classify satellite data to EUNIS level 2 by Space Intelligence in partnership with NatureScot.</t>
  </si>
  <si>
    <t>www.data.gov.uk/dataset/911c87c4-a0d3-4bb8-9089-f7657980113e/scotland-habitat-and-land-cover-map-2020</t>
  </si>
  <si>
    <t>Scottish Government SpatialData.gov.scot, 2022a. www.data.gov.uk/dataset/911c87c4-a0d3-4bb8-9089-f7657980113e/scotland-habitat-and-land-cover-map-2020 Hämtad 2022-09-02</t>
  </si>
  <si>
    <t>CASI and LIDAR Habitat Map</t>
  </si>
  <si>
    <t>Habitat maps</t>
  </si>
  <si>
    <t>airborne CASI (Compact Airborne Spectrographic Imager) and LIDAR (Light Detection and Ranging) data</t>
  </si>
  <si>
    <t>LIDAR: 50 cm-1 m</t>
  </si>
  <si>
    <t>The habitat map is derived from CASI multispectral data, LIDAR elevation data and other GIS products. The classification uses ground data from sites collected near to the time of CASI capture. Ground data are used to identify the characteristics of the different habitats in the CASI and LIDAR data. These characteristics are then used to classify the remaining areas into one of the different habitats.'</t>
  </si>
  <si>
    <t>www.data.gov.uk/dataset/1707e638-6a2d-48f5-a534-1db0b240cc37/casi-and-lidar-habitat-map</t>
  </si>
  <si>
    <t>Environment Agency UK, 2022a. www.data.gov.uk/dataset/1707e638-6a2d-48f5-a534-1db0b240cc37/casi-and-lidar-habitat-map Hämtad 2022-09-02</t>
  </si>
  <si>
    <t>The Moorland Change Map (TIN179)</t>
  </si>
  <si>
    <t>change in moorland cover, burning and cutting</t>
  </si>
  <si>
    <t>optical satellite data from Sentinel 2 satellites</t>
  </si>
  <si>
    <t>10 - 20 m</t>
  </si>
  <si>
    <t>2000 km2 in UK</t>
  </si>
  <si>
    <t>Fires and cuttings are detected from optical satellite data, comparing NDVI between time periods. Validation from field data.</t>
  </si>
  <si>
    <t>30x30 m2 fires and cuttings can be detected. 85-95% accuracy</t>
  </si>
  <si>
    <t>publications.naturalengland.org.uk/publication/5699825585881088</t>
  </si>
  <si>
    <t>Natural England, 2022. publications.naturalengland.org.uk/publication/5699825585881088 Hämtad 2022-09-02</t>
  </si>
  <si>
    <t>National LIDAR Programme Vegetation Object Model</t>
  </si>
  <si>
    <t>tree cover of streams and rivers</t>
  </si>
  <si>
    <t>LIDAR, Sentinel 2</t>
  </si>
  <si>
    <t>1 m</t>
  </si>
  <si>
    <t>GIS modelling of the Environment Agency national LIDAR programme 1 metre elevation data into discrete objects, with spatial proximity queries against features in Ordnance Survey mapping and Sentinel 2 imagery aiding in the classification of vegetation and non-vegetation objects.</t>
  </si>
  <si>
    <t>Some stationary objects and cliffs can be included in the tree cover</t>
  </si>
  <si>
    <t>www.data.gov.uk/dataset/227ab487-e8f2-4cbb-b26a-9e6d3b662265/national-lidar-programme-vegetation-object-model</t>
  </si>
  <si>
    <t>Environment Agency UK, 2022b. www.data.gov.uk/dataset/227ab487-e8f2-4cbb-b26a-9e6d3b662265/national-lidar-programme-vegetation-object-model Hämtad 2022-09-02</t>
  </si>
  <si>
    <t>Bare Soil Erosion Risk Detection</t>
  </si>
  <si>
    <t>bare soil and steep slopes, erosion risk</t>
  </si>
  <si>
    <t>Sentinel2 ARD, LIDAR</t>
  </si>
  <si>
    <t xml:space="preserve">Uses Sentinel2 ARD and LIDAR data to identify bare fields and steep slopes which are vulnerable to erosion. </t>
  </si>
  <si>
    <t>data.jncc.gov.uk/data/c650f50d-092a-4d15-8c66-5e95b70c22ef/bare-soil.pdf</t>
  </si>
  <si>
    <t>JNCC, 2022b. data.jncc.gov.uk/data/c650f50d-092a-4d15-8c66-5e95b70c22ef/bare-soil.pdf Hämtad 20022-09-02</t>
  </si>
  <si>
    <t>Peatland vegetation: field and laboratory measurements of carbon dioxide fluxes and spectral reflectance</t>
  </si>
  <si>
    <t>reflectance, temperature, greenness &amp; wetness of peat soils</t>
  </si>
  <si>
    <t>www.data.gov.uk/dataset/3bb0c0b4-825c-40ef-b3a0-58c69ff6be50/peatland-vegetation-field-and-laboratory-measurements-of-carbon-dioxide-fluxes-and-spectral-reflectance</t>
  </si>
  <si>
    <t>Environmental Information Data Centre UK, 2022b. www.data.gov.uk/dataset/3bb0c0b4-825c-40ef-b3a0-58c69ff6be50/peatland-vegetation-field-and-laboratory-measurements-of-carbon-dioxide-fluxes-and-spectral-reflectance Hämtad 2022-09-02</t>
  </si>
  <si>
    <t>NATIONAL FOREST INVENTORY WOODLAND ENGLAND 2020</t>
  </si>
  <si>
    <t>changes in the canopy cover of woodlands</t>
  </si>
  <si>
    <t>Conifer, Broadleaved, Mixed mainly conifer, Mixed mainly broadleaved, Coppice, Coppice with standards, Shrub, Young trees, Felled, Ground prep, Cloud \ shadow, Uncertain, Low density, Assumed woodland, Failed, Windblow. Non woodland categories are Open water, Grassland, Agricultural land, Urban, Road, River, Powerline, Quarry, Bare area, Windfarm, Other vegetation</t>
  </si>
  <si>
    <t>Sentinel 2, colour aerial orthophotographic imagery</t>
  </si>
  <si>
    <t>0.5 ha</t>
  </si>
  <si>
    <t>https://www.data.gov.uk/dataset/6ec7a58b-4d98-48f0-8072-cde6d4ad6908/national-forest-inventory-woodland-england-2020</t>
  </si>
  <si>
    <t>Forestry Commission, 2022. www.data.gov.uk/dataset/6ec7a58b-4d98-48f0-8072-cde6d4ad6908/national-forest-inventory-woodland-england-2020 Hämtad 2022-09-22</t>
  </si>
  <si>
    <t>updated annually</t>
  </si>
  <si>
    <t>Survey on Land Use/Land Cover (LU/LC) change analysis in remote sensing and GIS environment: Techniques and Challenges</t>
  </si>
  <si>
    <t>Review</t>
  </si>
  <si>
    <t>Prediction of future Land Use/Land Cover (LU/LC) change</t>
  </si>
  <si>
    <t>The paper list many methods for classifying land use, change in land use, suitability of lanf for certain land uses and discusses methods for predicting future land use (from time series of land use, slope, elevation and distance to other land uses). Predicing future land use is at a research stage and has several challenges.</t>
  </si>
  <si>
    <t>doi.org/10.1007/s11356-020-09091-7</t>
  </si>
  <si>
    <t>MohanRajan, S.N., Loganathan, A. &amp; Manoharan, P. 2020. Survey on Land Use/Land Cover (LU/LC) change analysis in remote sensing and GIS environment: Techniques and Challenges. Environ Sci Pollut Res 27, 29900–29926. doi.org/10.1007/s11356-020-09091-7</t>
  </si>
  <si>
    <t>A Review of Approaches for Automated Habitat Mapping and their Potential Added Value for Biodiversity Monitoring Projects</t>
  </si>
  <si>
    <t>multiple: satellite, LIDAR, UAV</t>
  </si>
  <si>
    <t>regions in EU</t>
  </si>
  <si>
    <t>regional - national</t>
  </si>
  <si>
    <t>Four semi automated methods using remote sensing for habitat monitoring are described. Use of the methods are limited by available validation data from field studies. The possibility of using drones for validation data is discussed. The conclusion is that remote sensing based methods can complement field based monitoring, reducing costs of monitoring.</t>
  </si>
  <si>
    <t>doi.org/10.2478/jlecol-2019-0015</t>
  </si>
  <si>
    <t>Jongman, R.H.G., Mücher, C.A., Bunce, R.G.H., Lang, M. &amp; Sepp, K. 2019. A Review of Approaches for Automated Habitat Mapping and their Potential Added Value for Biodiversity Monitoring Projects. Journal of Landscape Ecology, vol.12, no.3, pp.53-69. doi.org/10.2478/jlecol-2019-0015</t>
  </si>
  <si>
    <t>Remote Sensing of Boreal Wetlands 1: Data Use for Policy and Management</t>
  </si>
  <si>
    <t>Wetland classification, landcover, vegetation structure, productivity, fires, surface geology, soil moisture, water level, ecosystem condition, soils</t>
  </si>
  <si>
    <t>satellites, LIDAR, UAV, air photo</t>
  </si>
  <si>
    <t>different for different applications, from below 1 m2 to 400 ha</t>
  </si>
  <si>
    <t>Canada, boreal wetlands</t>
  </si>
  <si>
    <t>local-national</t>
  </si>
  <si>
    <t>The paper includes "a feasibility study to quantify the accuracy of remotely sensed data products when compared with field data", "recommendations for best approaches based on case studies", "a decision tree to assist users and policymakers... to identify optimal remote sensing approaches based on needs, feasibility, and cost." The paper provides "knowledge on how to best incorporate remotely sensed data into their monitoring and measurement procedures." It provides assessment of the accuracy of different methosd.</t>
  </si>
  <si>
    <t xml:space="preserve"> 2-9</t>
  </si>
  <si>
    <t>doi-org.ludwig.lub.lu.se/10.3390/rs12081320</t>
  </si>
  <si>
    <t>Chasmer, L., Cobbaert, D., Mahoney, C., Millard, K., Peters, D., Devito, K., Brisco, B., Hopkinson, C., Merchant, M., Montgomery, J., Nelson, K. &amp; Niemann, O. 2020. Remote Sensing of Boreal Wetlands 1: Data Use for Policy and Management. REMOTE SENSING, 12(8), 1320. doi-org.ludwig.lub.lu.se/10.3390/rs12081320</t>
  </si>
  <si>
    <t>Remote Sensing in Studies of the Growing Season: A Bibliometric Analysis</t>
  </si>
  <si>
    <t>phenology: start, end and length of growing season, natural vegetation and crops</t>
  </si>
  <si>
    <t>multiple: satellite, UAV, ground mounted remote sensing</t>
  </si>
  <si>
    <t>different for satellites and uav</t>
  </si>
  <si>
    <t>mostly North America, Europe and Asia</t>
  </si>
  <si>
    <t>local-global</t>
  </si>
  <si>
    <t>The paper contains a bibliometric analysis of papers related to the growing season published from 2000–2021. According to the paper, remote sensing has an advantage over field data for assessing phenology, although traditional methods have very long time series and remote sensing has time series starting in the 1980:s.</t>
  </si>
  <si>
    <t>doi.org/10.3390/rs14061331</t>
  </si>
  <si>
    <t>Siłuch, M., Bartmiński, P., Zgłobicki, W. 2022. Remote Sensing in Studies of the Growing Season: A Bibliometric Analysis. Remote Sens. 14, 1331. doi.org/10.3390/rs14061331</t>
  </si>
  <si>
    <t>A review of vegetation phenological metrics extraction using time-series, multispectral satellite data</t>
  </si>
  <si>
    <t>phenology, species specific temporal development for crops and tree species</t>
  </si>
  <si>
    <t>AVHRR and MODIS</t>
  </si>
  <si>
    <t>Satellite remote sensing observations have considerable potential for characterizing spatio-temporal patterns of vegetation phenology from local to global scale, enabling effective and unbiased monitoring of vegetation phenology in a consistent time- and cost-efficient way. Temporal resolution is very important to detect fast phenological changes and clouds can disturb. There is also a trade off between temporal and spatial resolution. Data fusion and using several satellites can address these issues.</t>
  </si>
  <si>
    <t>doi.org/10.1016/j.rse.2019.111511</t>
  </si>
  <si>
    <t>Zeng, L., Wardlow, B.D., Xiang, D., Hu, S. &amp; Li, D. 2020. A review of vegetation phenological metrics extraction using time-series, multispectral satellite data. Remote Sensing of Environment, Vol. 237, 111511, ISSN 0034-4257. doi.org/10.1016/j.rse.2019.111511</t>
  </si>
  <si>
    <t>Advances in Microclimate Ecology Arising from Remote Sensing</t>
  </si>
  <si>
    <t>Microclimate</t>
  </si>
  <si>
    <t>sub-metre - 250 m</t>
  </si>
  <si>
    <t>Advances in remote sensing technologies are making it possible to map microclimate at fine spatiotemporal resolution and over large areas. This offers new opportunities to scale-up ecological knowledge about the organism–environment interactions at fine scales, promoting understanding of species and ecosystem responses to environmental changes over broad scales.</t>
  </si>
  <si>
    <t>doi.org/10.1016/j.tree.2018.12.012</t>
  </si>
  <si>
    <t>Zellweger F., De Frenne, P., Lenoir, J., Rocchini, D. &amp; Coomes, D. 2019. Advances in Microclimate Ecology Arising from Remote Sensing. Trends in Ecology &amp; Evolution, April 2019, Vol. 34, No. 4. doi.org/10.1016/j.tree.2018.12.012</t>
  </si>
  <si>
    <t>monitoring of climate data is at a high readiness, using it eg in species distribution monitoring is under development</t>
  </si>
  <si>
    <t>Detection of European Aspen (Populus tremula L.) Based on an Unmanned Aerial Vehicle Approach in Boreal Forests</t>
  </si>
  <si>
    <t>detection of aspen</t>
  </si>
  <si>
    <t>aspen, birch, pine, spruce</t>
  </si>
  <si>
    <t>UAV</t>
  </si>
  <si>
    <t>individual trees</t>
  </si>
  <si>
    <t>High-resolution photogrammetric point cloud (PPC) and multispectral (MSP) orthomosaics from an UAV were used to outline tree crowns and distinguish between species, using machine learning.</t>
  </si>
  <si>
    <t>83-90%</t>
  </si>
  <si>
    <t>"The proposed method provides a new
possibility for the rapid assessment of aspen occurrence to enable more efficient forest management
as well as contribute to biodiversity monitoring and conservation efforts in boreal forests."</t>
  </si>
  <si>
    <t>doi.org/10.3390/rs13091723</t>
  </si>
  <si>
    <t>Kuzmin, A., Korhonen, L., Kivinen, S., Hurskainen, P., Korpelainen, P., Tanhuanpää, T., Maltamo, M., Vihervaara, P. &amp; Kumpula, T. 2021. Detection of European Aspen (Populus tremula L.) Based on an Unmanned Aerial Vehicle Approach in Boreal Forests. Remote Sens. 13, 1723. doi.org/10.3390/rs13091723</t>
  </si>
  <si>
    <t>Integration of remote sensing and bioclimatic data for prediction of invasive species distribution in data-poor regions: a review on challenges and opportunities</t>
  </si>
  <si>
    <t>detection of invasive species</t>
  </si>
  <si>
    <t>Combination of remote sensing data and climatic data as input in species distribution models.</t>
  </si>
  <si>
    <t>The review overviews challenges and opportunities in integrating bioclimatic, remote sensing variables, and species distribution models (SDM) for predicting invasive species in data-poor regions and finds that there is a potential. More research is required.</t>
  </si>
  <si>
    <t>doi.org/10.1186/s40068-020-00195-0</t>
  </si>
  <si>
    <t>Ahmed, N., Atzberger, C. &amp; Zewdie, W. 2020. Integration of remote sensing and bioclimatic data for prediction of invasive species distribution in data-poor regions: a review on challenges and opportunities. Environ Syst Res 9, 32. doi.org/10.1186/s40068-020-00195-0</t>
  </si>
  <si>
    <t>Granbarkborre - riskindex</t>
  </si>
  <si>
    <t>Modelling of risk areas for pest species</t>
  </si>
  <si>
    <t>very low to very high</t>
  </si>
  <si>
    <t>Sweden: Götaland &amp; Svealand except Gotland, and regions Gävleborg &amp; Västernorrland</t>
  </si>
  <si>
    <t>AI-modelling based on remote sensing data, showing where different risk factors for the pest coincide, raising the risk for outbreak.</t>
  </si>
  <si>
    <t>https://kartor.skogsstyrelsen.se/kartor/?startapp=skador&amp;x=6727934.169&amp;y=503742.505&amp;scale=10000030.596864002&amp;bg=Granbarkborre</t>
  </si>
  <si>
    <t>Skogsstyrelsen, 2022. kartor.skogsstyrelsen.se/kartor/?startapp=skador Hämtad 2022-09-02</t>
  </si>
  <si>
    <t>Modelled risk for outbreak. Methods for direct detection of outbreaks using remote sensing are developed.</t>
  </si>
  <si>
    <t>Multi-species amphibian monitoring across a protected landscape: Critical reflections on 15 years of wetland monitoring in Grand Teton and Yellowstone national parks</t>
  </si>
  <si>
    <t>Amphibian species monitoring</t>
  </si>
  <si>
    <t>Landsat, LIDAR</t>
  </si>
  <si>
    <t>Yellowstone and Grand Teton national parks, USA</t>
  </si>
  <si>
    <t>Remote sensing data are used to determine where conditions are suitable for breeding for the studied species that particular year. Remote sensing are also used to investigate hydrological behaviour of wetlands, to predict vulnerability to change.</t>
  </si>
  <si>
    <t xml:space="preserve">Integration of ground-based monitoring and remotely sensed observations address information needs at management relevant scales better than only either one of them. </t>
  </si>
  <si>
    <t>doi.org/10.1016/j.ecolind.2021.108519</t>
  </si>
  <si>
    <t>Ray, A.M., Hossack, B.R., Gould, W.R., Patla, D.A., Spear, S.F., Klaver, R.W., Bartelt, P.E., Thoma, D.P., Legg, K.L., Daley, A., Corn, P.S. &amp; Peterson, C.R. 2022. Multi-species amphibian monitoring across a protected landscape: Critical reflections on 15 years of wetland monitoring in Grand Teton and Yellowstone national parks. Ecological Indicators 135, 108519. doi.org/10.1016/j.ecolind.2021.108519</t>
  </si>
  <si>
    <t>No place to hide: Rare plant detection through remote sensing</t>
  </si>
  <si>
    <t>Rare plant species monitoring</t>
  </si>
  <si>
    <t>multiple: satellite, aerial imagery, UAV</t>
  </si>
  <si>
    <t>within all continent except Antarctica</t>
  </si>
  <si>
    <t>Direct detection of rare plant species is often limited, but is possible with high and very high spatial resolution data for rare plants with distinctive traits. Remote sensing is also able to capture biophysical conditions driving rare plant distributions, which can indirectly provide accurate predictions for them. Both approaches have the potential to discover new populations of rare plants. RS can also feed species abundance models of rare plants, which combined with species distribution models can provide a valuable approach for rare plant detection. The studies reviewed in the paper exemplify the potential of RS not only to detect rare plants, but also to monitor them in space and time.</t>
  </si>
  <si>
    <t>doi.org/10.1111/ddi.13244</t>
  </si>
  <si>
    <t>Cerrejón, C., Valeria, O., Marchand, P., Caners, R.T. &amp; Fenton, N.J. 2021. No place to hide: Rare plant detection through remote sensing. Divers Distrib. 27: 948– 961. doi.org/10.1111/ddi.13244</t>
  </si>
  <si>
    <t>Monitoring biodiversity in the Anthropocene using remote sensing in species distribution models</t>
  </si>
  <si>
    <t>biodiversity monitoring, RS as input for ecological modelling</t>
  </si>
  <si>
    <t>Satellites, airborn, UAV</t>
  </si>
  <si>
    <t>RS is important both for development of ecological models, and as input data with their comparably good temporal resulution. Land use and land use change, microclimate, variations and extreme values in i.e. climate are very important variables for species distributions response to climate change, that RS can provide to the models.</t>
  </si>
  <si>
    <t xml:space="preserve"> 3-9</t>
  </si>
  <si>
    <t>doi.org/10.1016/j.rse.2019.111626</t>
  </si>
  <si>
    <t>Randin, C.F., Ashcroft, M.B., Bolliger, J., Cavender-Bares, J., Coops, N.C., Dullinger, S., Dirnböck, T., Eckert, S., Ellis, E., Fernández, N., Giuliani, G., Guisan, A., Jetz, W., Joost, S., Karger, D., Lembrechts, J., Lenoir, J., Luoto, M., Morin, X., Price, B., Rocchini, D., Schaepman, M., Schmid, B., Verburg, P., Wilson, A., Woodcock, P., Yoccoz, N. &amp; Payne, D. 2020. Monitoring biodiversity in the Anthropocene using remote sensing in species distribution models. Remote Sensing of Environment, Volume 239, 111626, ISSN 0034-4257, doi.org/10.1016/j.rse.2019.111626</t>
  </si>
  <si>
    <t>Remote sensing of the terrestrial carbon cycle: A review of advances over 50 years</t>
  </si>
  <si>
    <t>carbon fluxes and stocks monitoring, terrestrial</t>
  </si>
  <si>
    <t>review of methods the last decades</t>
  </si>
  <si>
    <t>"high"</t>
  </si>
  <si>
    <t>"Ecosystem C fluxes and stocks are quantified with remotely sensed data acquired in the broad wavelength range of the electromagnetic spectrum from visible light to microwave. Ecosystem C flux components (e.g., GPP, NPP, ER, NEP, and NBP) are typically estimated using optical remote sensing data acquired in the visible, near-infrared (NIR), and shortwave infrared (SWIR) wavelength. ER can also be estimated using LST observations from the thermal infrared (TIR) wave_x0002_length. Satellite-derived VIs, LUE models, and SIF (red and far red wavelength) have been used to estimate GPP. Remotely sensed data have also been integrated with machine learning approaches and process-based models for quantifying C fluxes (e.g., GPP, NPP, ER, NEP, and NBP). NBP can also be estimated from total column CO2 concentrations retrieved mainly in the SWIR wavelength. Both optical and microwave remote sensing have been used to estimate biomass with empirical approaches. Optical remote sensing data have also been used to quantify SOC with empirical and machine learning approaches."... "The recent availability of satellite-based SIF measurements has provided great potential for estimating terrestrial GPP regionally or globally. Previous studies have demonstrated strong correlations between SIF and GPP by examining the relationship of satellite-derived SIF with coarse-resolution, gridded GPP data products or flux tower GPP more recently. Previous studies showed that SIF predicted GPP better than satellite-derived VIs and LUE models. SIF is also likely to be more sensitive to changes in plant photosynthetic status caused by environmental stresses such as heat and water stresses than most VIs and has been increasingly used to examine the dynamics of terrestrial photosynthesis and its responses to drought. Satellite-based SIF observations will likely bring revolutionary changes to the estimation of terrestrial photosynthesis from space."</t>
  </si>
  <si>
    <t>doi.org/10.1016/j.rse.2019.111383</t>
  </si>
  <si>
    <t>Xiao J., Chevallier, F., Gomez, C., Guanter, L., Hicke, J.A., Huete, A.R., Ichii, K., Ni, W., Pang, Y., Rahman, A.F., Sun, G., Yuan, W., Zhang, L. &amp; Zhang, X. 2019. Remote sensing of the terrestrial carbon cycle: A review of advances over 50 years, Remote Sensing of Environment, Volume 233, 111383, ISSN 0034-4257, doi.org/10.1016/j.rse.2019.111383</t>
  </si>
  <si>
    <t>A review of carbon monitoring in wet carbon systems using remote Sensing</t>
  </si>
  <si>
    <t>carbon monitoring, wetlands</t>
  </si>
  <si>
    <t>satellite (UAV)</t>
  </si>
  <si>
    <t>The review highlighted that remote sensing is routinely used to globally map carbon in mangroves and oceans, whereas seagrass, terrestrial wetlands, tidal marshes, rivers, and permafrost would benefit from more accurate and comprehensive global maps of extent</t>
  </si>
  <si>
    <t>doi.org/10.1088/1748-9326/ac4d4d</t>
  </si>
  <si>
    <t>Campbell A.D., Fatoyinbo, T., Charles, S.P., Bourgeau-Chavez, L.L., Goes, J., Gomes, H., Halabisky, M., Holmquist, J., Lohrenz, S., Mitchell, C., Moskal, L.M., Poulter, B., Qiu, H., Resende De Sousa, C.H., Sayers, M., Simard, M., Stewart, A.J., Singh, D., Trettin, C., Wu, J., Zhang, X. &amp; Lagomasinot, D. 2022. A review of carbon monitoring in wet carbon systems using remote Sensing. Environ. Res. Lett. 17 025009. doi.org/10.1088/1748-9326/ac4d4d</t>
  </si>
  <si>
    <t>Impact of agricultural management practices on soil carbon sequestration and its monitoring through simulation models and remote sensing techniques: A review</t>
  </si>
  <si>
    <t>carbon monitoring, agricultural</t>
  </si>
  <si>
    <t>differing between platforms</t>
  </si>
  <si>
    <t>local-regional</t>
  </si>
  <si>
    <t>"Researchers proposed several methodologies to measure SOC content and notable advances have been made recently regarding this"</t>
  </si>
  <si>
    <t>A variety of remote sensing platforms are used by different research communities in different countries to monitor the SOC content in an effective manner among which satellite based sensors, airborne sensors and unmanned aerial systems (UAS) are the most common. Remote sensing enhances the opportunity to capture the spatial distribution of SOC by providing the effective status of local to regional soil C sequestration with good precision.</t>
  </si>
  <si>
    <t>10.1080/10643389.2020.1811590</t>
  </si>
  <si>
    <t>Mandal, A., Majumder, A., Dhaliwal, S.S., Toor, A.S., Mani, P.K., Naresh, R.K., Gupta, R.K. &amp; Mitran, T. 2020. Impact of agricultural management practices on soil carbon sequestration and its monitoring through simulation models and remote sensing techniques: A review, Critical Reviews in Environmental Science and Technology, DOI: 10.1080/10643389.2020.1811590</t>
  </si>
  <si>
    <t>Reliability of using high-resolution aerial photography (red, green and blue band) for detecting available soil water in agricultural land</t>
  </si>
  <si>
    <t>soil water monitoring</t>
  </si>
  <si>
    <t>Indonesia</t>
  </si>
  <si>
    <t>aerial photography was used for estimation of soil water content and validated against field measurements</t>
  </si>
  <si>
    <t xml:space="preserve">There was a weak correlation between indices calculated from the remote sensing data and fiald data. </t>
  </si>
  <si>
    <t>10.15243/jdmlm. 2020.073.2221</t>
  </si>
  <si>
    <t>Putra, A.N. &amp; Nita, I. 2020. Reliability of using high-resolution aerial photography (red, green and blue band) for detecting available soil water in agricultural land. J. Degrade. Min. Land Manage. 7(3): 2221-2232, DOI: 10.15243/jdmlm. 2020.073.2221</t>
  </si>
  <si>
    <t>Evaluating the sensitivity of water stressed maize chlorophyll and structure based on UAV derived vegetation indices</t>
  </si>
  <si>
    <t>monitoring of water stress in crops</t>
  </si>
  <si>
    <t>China</t>
  </si>
  <si>
    <t>Vegetation indices from UAVs were used for calculated water stress, and verified against ground measurements.</t>
  </si>
  <si>
    <t>The results demonstrated the potential of using structure vegetation indices derived from UAV multispectral images and multiple linear regression approach to estimate maize water status in field scale.</t>
  </si>
  <si>
    <t>doi.org/10.1016/j.compag.2021.106174</t>
  </si>
  <si>
    <t>Zhang L., Han, W., Niu, Y., Chávez, J.L., Shao, G. &amp; Zhang, H. 2021c. Evaluating the sensitivity of water stressed maize chlorophyll and structure based on UAV derived vegetation indices, Computers and Electronics in Agriculture, Volume 185, 106174, ISSN 0168-1699, doi.org/10.1016/j.compag.2021.106174</t>
  </si>
  <si>
    <t>The Increasing Need for Geographical Information Technology (GIT) Tools in Geoconservation and Geotourism</t>
  </si>
  <si>
    <t>Tourism and nature conservation</t>
  </si>
  <si>
    <t>satellites, UAV</t>
  </si>
  <si>
    <t>Asia, the Americas and Oceania</t>
  </si>
  <si>
    <t>The use of GIS, remote sensing, and other geographic tools in geoconservation and geotourism is increasing. These Geographic Information Technology tools have the potential to simplify workflow in geoconservation assessment and inventory, be employed as decision-support and decision-making tools for complex decisions, or be used to enhance communication and user experience in geotourism.</t>
  </si>
  <si>
    <t>10.30486/gcr.2020.1901102.1019</t>
  </si>
  <si>
    <t>Williams, M.A. &amp; McHenry, M.T. 2020. The Increasing Need for Geographical Information Technology (GIT) Tools in Geoconservation and Geotourism. Geoconservation Research Volume 3:1, sid. 17-32. e-ISSN: 2645-4661. DOI: 10.30486/gcr.2020.1901102.1019</t>
  </si>
  <si>
    <t>The GIT approach can transform workflows, increase transparency and robustness of methods, and provide effective communications tools for management and the public.</t>
  </si>
  <si>
    <t>Predicting bilberry and cowberry yields using airborne laser scanning and other auxiliary data combined with National Forest Inventory field plot data</t>
  </si>
  <si>
    <t>mapping of ecosystem service</t>
  </si>
  <si>
    <t>LIDAR</t>
  </si>
  <si>
    <t>Sweden</t>
  </si>
  <si>
    <t>Bilberry- and cowberry yields were modelled from LIDAR data.</t>
  </si>
  <si>
    <t>The study supports the findings that accurate prediction of berry yields is difficult because of the complexity of berry yield production.</t>
  </si>
  <si>
    <t>doi.org/10.1016/j.foreco.2021.119737</t>
  </si>
  <si>
    <t>Bohlin I., Maltamo, M., Hedenås, H., Lamås, T., Dahlgren, J. &amp; Mehtatalo, L. 2021. Predicting bilberry and cowberry yields using airborne laser scanning and other auxiliary data combined with National Forest Inventory field plot data. Forest Ecology and Management, ISSN: 0378-1127, Vol: 502, 119737. doi.org/10.1016/j.foreco.2021.119737</t>
  </si>
  <si>
    <t>Monitoring of selected soil contaminants using proximal and remote sensing techniques: Background, state-of-the-art and future perspectives</t>
  </si>
  <si>
    <t>monitoring of soil contaminants</t>
  </si>
  <si>
    <t>satellite, aeroplane mounted, UAV</t>
  </si>
  <si>
    <t>from mm to km for different platforms</t>
  </si>
  <si>
    <t>Using soil proxy methods with reflectance spectroscopy, various soil contamination (agrochemicals (fertilizers, pesticides, and herbicides), natural gas, petroleum hydrocarbons, and potentially toxic elements) can be monitored efficiently. Upscaling from portable field spectrometers to UAVs, further to airborne detection and to satellites, to be able to monitor larger areas, are under development.</t>
  </si>
  <si>
    <t>10.1080/10643389.2018.144771</t>
  </si>
  <si>
    <t>Gholizadeh, A., Saberioon, M., Ben-Dor, E. &amp; Borůvka, L. 2018. Monitoring of selected soil contaminants using proximal and remote sensing techniques: Background, state-of-the-art and future perspectives, Critical Reviews in Environmental Science and Technology, DOI: 10.1080/10643389.2018.144771</t>
  </si>
  <si>
    <t>Proximal and remote sensing techniques for mapping of soil contamination with heavy metals</t>
  </si>
  <si>
    <t>satellite, UAV</t>
  </si>
  <si>
    <t>Europe, Asia, Australia, northern Africa</t>
  </si>
  <si>
    <t>The article reviewed the roles of multiple proximal and remote sensing techniques in mapping soil contaminated with heavy metals and concluded that proximal sensing spectroscopic sensors, such as X-ray fluorescence and visible and near-infrared reflectance spectroscopy, can acquire the reflectance spectroscopy of soils. This spectroscopy can be used to retrieve soil heavy metal contents by using a prediction model.</t>
  </si>
  <si>
    <t>10.1080/05704928.2018.1442346</t>
  </si>
  <si>
    <t>Shi, T., Guo, L., Chen, Y., Wang, W., Shi, Z., Li, Q. &amp; Wu, G. 2018. Proximal and remote sensing techniques for mapping of soil contamination with heavy metals, Applied Spectroscopy Reviews, DOI: 10.1080/05704928.2018.1442346</t>
  </si>
  <si>
    <t>”Patrulldrönare” ska skydda åkrarna från vilt – med ljud och ljus</t>
  </si>
  <si>
    <t>News article</t>
  </si>
  <si>
    <t>protection of crops against grazing</t>
  </si>
  <si>
    <t>Sweden and US</t>
  </si>
  <si>
    <t>locally</t>
  </si>
  <si>
    <t>drones identify individual animals according to species</t>
  </si>
  <si>
    <t>www.nyteknik.se/premium/patrulldronare-ska-skydda-akrarna-fran-vilt-med-ljud-och-ljus-7037089</t>
  </si>
  <si>
    <t>Harnesk, T, 2022. www.nyteknik.se/premium/patrulldronare-ska-skydda-akrarna-fran-vilt-med-ljud-och-ljus-7037089 Hämtad 2022-09-04</t>
  </si>
  <si>
    <t>Needs development, but could likely be used in other applications than protecting crops - like wild life inventory?</t>
  </si>
  <si>
    <t>Development and application of an analytical framework for mapping probable illegal dumping sites using nighttime light imagery and various remote sensing indices</t>
  </si>
  <si>
    <t>Detection of probable dumping sites</t>
  </si>
  <si>
    <t>satellite</t>
  </si>
  <si>
    <t>Canada</t>
  </si>
  <si>
    <t>regional: 31 285 km2 study area</t>
  </si>
  <si>
    <t>An illegal dumping site probability map is produced by aggregation of Landsat-8 and Suomi NPP satellite imagery, multiple-criteria decision-making analysis, and classification tools.</t>
  </si>
  <si>
    <t xml:space="preserve">It is believed the proposed method can improve the current state-of-the-art of IDS detection and significantly reduce operating costs of the regulatory agencies. … The presented method could be an integrated part of any solid waste management and policy-making system dealing with IDS and its adverse effects. This is specifically applicable for rural and remote areas such as reserve lands since they are more vulnerable to the impacts of IDS. The proposed method can also be extended elsewhere, as civilian-use remote sensing imagery is freely available on the internet. A higher spatial resolution of the satellite imagery may allow the use of the proposed method for other environmental applications, such as risk assessment and management of leaking pipelines. </t>
  </si>
  <si>
    <t>doi.org/10.1016/j.wasman.2022.02.031.</t>
  </si>
  <si>
    <t>Karimi, N., Tsun Wai Ng, K., Richter, A. 2022. Development and application of an analytical framework for mapping probable illegal dumping sites using nighttime light imagery and various remote sensing indices, Waste Management, Volume 143, pp. 195-205, ISSN 0956-053X, doi.org/10.1016/j.wasman.2022.02.031.</t>
  </si>
  <si>
    <t>Anthropogenic Land Use and Land Cover Changes—A Review on Its Environmental Consequences and Climate Change</t>
  </si>
  <si>
    <t>Land cover, Land use and changes in them</t>
  </si>
  <si>
    <t>10-30 m</t>
  </si>
  <si>
    <t>globally</t>
  </si>
  <si>
    <t>The improved analytical tools (machine/deep learning and artificial intelligence) have facilitated the availability of Global Land Cover products with a resolution of 10–30 m</t>
  </si>
  <si>
    <t>doi.org/10.1007/s12524-022-01569-w</t>
  </si>
  <si>
    <t>Roy, P.S., Ramachandran, R.M., Paul, O., Thakur, P.K., Ravan, S., Behera, M.D., Sarangi, C., Kanawade, V.P. 2022. Anthropogenic Land Use and Land Cover Changes—A Review on Its Environmental Consequences and Climate Change. Journal of the Indian Society of Remote Sensing (August 2022) 50(8):1615–1640, doi.org/10.1007/s12524-022-01569-w</t>
  </si>
  <si>
    <t>Deep-learning-based burned area mapping using the synergy of Sentinel-1&amp;2 data</t>
  </si>
  <si>
    <t>Sentinel-2 MSI and Sentinel-1 SAR (backscatter and InSAR coherence)</t>
  </si>
  <si>
    <t>California, USA</t>
  </si>
  <si>
    <t>Deep learning, Siamese Self-Attention Classifier</t>
  </si>
  <si>
    <t>F1 score ranges from 0.8 to 0.95 across 10 fires</t>
  </si>
  <si>
    <t>InSAR coherence significantly boosted F1 in 5 out of 10 fires
Sentinel-1SAR backscatter coefficients are not very helpful in increasing accuracy compared to Sentinel-2 itself.</t>
  </si>
  <si>
    <t>https://doi.org/10.1016/j.rse.2021.112575</t>
  </si>
  <si>
    <t>Zhang, Q., Ge, L., Zhang, R., Metternicht, G.I., Du, Z., Kuang, J. and Xu, M., 2021. Deep-learning-based burned area mapping using the synergy of Sentinel-1&amp;2 data. Remote Sensing of Environment, 264, p.112575.</t>
  </si>
  <si>
    <r>
      <rPr>
        <sz val="12"/>
        <color rgb="FF000000"/>
        <rFont val="Calibri"/>
        <family val="2"/>
      </rPr>
      <t xml:space="preserve">Sentinel-1 F1：Forests - 0.63, Shrubs - 0.56, Grasslands-0.39, Crops: 0.16, </t>
    </r>
    <r>
      <rPr>
        <sz val="12"/>
        <color rgb="FFFF0000"/>
        <rFont val="Calibri"/>
        <family val="2"/>
      </rPr>
      <t xml:space="preserve">others - 0.02;
</t>
    </r>
    <r>
      <rPr>
        <sz val="12"/>
        <color rgb="FF000000"/>
        <rFont val="Calibri"/>
        <family val="2"/>
      </rPr>
      <t xml:space="preserve">Sentinel-2 F1: Forests - 0.66, Shrubs - 0.66, Grasslands - 0.57, Crops - 0.3, </t>
    </r>
    <r>
      <rPr>
        <sz val="12"/>
        <color rgb="FFFF0000"/>
        <rFont val="Calibri"/>
        <family val="2"/>
      </rPr>
      <t xml:space="preserve">others - 0.07;
</t>
    </r>
    <r>
      <rPr>
        <sz val="12"/>
        <color rgb="FF000000"/>
        <rFont val="Calibri"/>
        <family val="2"/>
      </rPr>
      <t xml:space="preserve">Sentinel-1/2 F1: Forests - 0.72, Shrubs - 0.65, Grasslands: 0.57, Crops: 0.27, </t>
    </r>
    <r>
      <rPr>
        <sz val="12"/>
        <color rgb="FFFF0000"/>
        <rFont val="Calibri"/>
        <family val="2"/>
      </rPr>
      <t>others: 0.46</t>
    </r>
  </si>
  <si>
    <t>Comment</t>
  </si>
  <si>
    <t>Port Bathymetry Mapping Using Support Vector Machine Technique and Sentinel-2 Satellite Imagery</t>
  </si>
  <si>
    <t>Reiview artical</t>
  </si>
  <si>
    <t>Dredginge and bathymetry</t>
  </si>
  <si>
    <t>Sentinel-2A and -2B</t>
  </si>
  <si>
    <t>spain</t>
  </si>
  <si>
    <t>Support vec machine learning</t>
  </si>
  <si>
    <t>The study conclude that this is a cost effetive way of surveing batymetry, but problems due occur when the bottom is muddy.</t>
  </si>
  <si>
    <t>Historic review of 50 years development in shallow water remote sensing
Reflectance of broad habitat types are consistent over different aquatic environments.
SDB and habitat mapping are reaching maturity to be used by different end users.</t>
  </si>
  <si>
    <t>https://www.sciencedirect.com/science/article/pii/S003442571930639X</t>
  </si>
  <si>
    <t>Remote sensing of shallow waters – A 50 year retrospective and future directions</t>
  </si>
  <si>
    <t>Estonia</t>
  </si>
  <si>
    <t>https://www.mdpi.com/2072-4292/12/13/2069#metrics</t>
  </si>
  <si>
    <t>Operative Monitoring of the Extent of Dredging Plumes in Coastal Ecosystems Using MODIS Satellite Imagery</t>
  </si>
  <si>
    <t>There is a linear conecction between the MODIS band ! Reflectance and amount of suspended material. They also discovered that havy winds in shallow waters will contribute to suspended materials in the same amounts as dredging.</t>
  </si>
  <si>
    <t>Turbidity associated with Port of Miami dredging observed from MODIS and Landsat
Developed practical method for estimation of plume size, shape, and extent
Environmental data used to rule out other plume causal factors (e.g., wind, tide)
Dredging activities greatly increased size and frequency of plumes.
After dredging began, coral areas within plumes doubled, as did frequency of impact.</t>
  </si>
  <si>
    <t>Sediment plumes induced by the Port of Miami dredging: Analysis and interpretation using Landsat and MODIS data</t>
  </si>
  <si>
    <t>Review artical</t>
  </si>
  <si>
    <t>MODIS and LANDSAT</t>
  </si>
  <si>
    <t>Miami</t>
  </si>
  <si>
    <t xml:space="preserve"> SeaDAS Level 2 processing flags</t>
  </si>
  <si>
    <t>https://www.sciencedirect.com/science/article/pii/S0034425715301462#f0010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</si>
</sst>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2"/>
      <color theme="1"/>
      <name val="Calibri"/>
      <family val="2"/>
      <scheme val="minor"/>
    </font>
    <font>
      <sz val="12"/>
      <color rgb="FF222222"/>
      <name val="Calibri"/>
      <family val="2"/>
      <scheme val="minor"/>
    </font>
    <font>
      <sz val="10"/>
      <color rgb="FF222222"/>
      <name val="Calibri (Body)"/>
    </font>
    <font>
      <sz val="12"/>
      <color rgb="FF30304A"/>
      <name val="Calibri"/>
      <family val="2"/>
    </font>
    <font>
      <u/>
      <sz val="12"/>
      <color theme="10"/>
      <name val="Calibri"/>
      <family val="2"/>
      <scheme val="minor"/>
    </font>
    <font>
      <sz val="10"/>
      <color rgb="FF222222"/>
      <name val="Arial"/>
      <family val="2"/>
    </font>
    <font>
      <i/>
      <sz val="10"/>
      <color rgb="FF222222"/>
      <name val="Arial"/>
      <family val="2"/>
    </font>
    <font>
      <sz val="11"/>
      <color theme="1"/>
      <name val="Times New Roman"/>
      <family val="1"/>
    </font>
    <font>
      <sz val="10"/>
      <color rgb="FF222222"/>
      <name val="Calibri"/>
      <family val="2"/>
      <scheme val="minor"/>
    </font>
    <font>
      <sz val="10"/>
      <color theme="1"/>
      <name val="Calibri"/>
      <family val="2"/>
      <scheme val="minor"/>
    </font>
    <font>
      <sz val="12"/>
      <color rgb="FF000000"/>
      <name val="Calibri"/>
      <family val="2"/>
    </font>
    <font>
      <sz val="12"/>
      <name val="Calibri"/>
      <family val="2"/>
      <scheme val="minor"/>
    </font>
    <font>
      <sz val="12"/>
      <color theme="1" tint="0.499984740745262"/>
      <name val="Calibri"/>
      <family val="2"/>
      <scheme val="minor"/>
    </font>
    <font>
      <sz val="10"/>
      <name val="Calibri (Body)"/>
    </font>
    <font>
      <sz val="12"/>
      <color theme="1"/>
      <name val="Calibri"/>
      <family val="2"/>
    </font>
    <font>
      <sz val="12"/>
      <color rgb="FFFF0000"/>
      <name val="Calibri"/>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85">
    <xf numFmtId="0" fontId="0" fillId="0" borderId="0" xfId="0"/>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4" fillId="0" borderId="0" xfId="0" applyFont="1" applyAlignment="1">
      <alignment vertical="top" wrapText="1"/>
    </xf>
    <xf numFmtId="0" fontId="0" fillId="0" borderId="0" xfId="0" applyFont="1" applyAlignment="1">
      <alignment vertical="center"/>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horizontal="center" vertical="top"/>
    </xf>
    <xf numFmtId="0" fontId="0" fillId="0" borderId="1" xfId="0" applyFont="1" applyBorder="1" applyAlignment="1">
      <alignment vertical="top" wrapText="1"/>
    </xf>
    <xf numFmtId="0" fontId="5" fillId="0" borderId="1" xfId="1" applyBorder="1" applyAlignment="1">
      <alignment vertical="top" wrapText="1"/>
    </xf>
    <xf numFmtId="0" fontId="0" fillId="0" borderId="1" xfId="0" applyFont="1" applyBorder="1" applyAlignment="1">
      <alignment horizontal="left" vertical="top" wrapText="1"/>
    </xf>
    <xf numFmtId="0" fontId="0" fillId="0" borderId="1" xfId="0" applyFont="1" applyBorder="1" applyAlignment="1">
      <alignment horizontal="center" vertical="top"/>
    </xf>
    <xf numFmtId="0" fontId="0" fillId="0" borderId="1" xfId="0" applyFont="1" applyFill="1" applyBorder="1" applyAlignment="1">
      <alignment vertical="top" wrapText="1"/>
    </xf>
    <xf numFmtId="0" fontId="12" fillId="0" borderId="1" xfId="0" applyFont="1" applyBorder="1" applyAlignment="1">
      <alignment horizontal="left" vertical="top" wrapText="1"/>
    </xf>
    <xf numFmtId="0" fontId="12" fillId="0" borderId="1" xfId="0" applyFont="1" applyBorder="1" applyAlignment="1">
      <alignment vertical="top" wrapText="1"/>
    </xf>
    <xf numFmtId="0" fontId="5" fillId="0" borderId="1" xfId="1" applyFill="1" applyBorder="1" applyAlignment="1">
      <alignment horizontal="left" vertical="top" wrapText="1"/>
    </xf>
    <xf numFmtId="16" fontId="12" fillId="0" borderId="1" xfId="0" applyNumberFormat="1" applyFont="1" applyBorder="1" applyAlignment="1">
      <alignmen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6" fillId="0" borderId="1" xfId="0" applyFont="1" applyBorder="1" applyAlignment="1">
      <alignment vertical="top" wrapText="1"/>
    </xf>
    <xf numFmtId="0" fontId="5" fillId="0" borderId="1" xfId="1" applyBorder="1" applyAlignment="1">
      <alignment horizontal="left" vertical="top" wrapText="1"/>
    </xf>
    <xf numFmtId="0" fontId="6" fillId="0" borderId="1" xfId="0" applyFont="1" applyBorder="1" applyAlignment="1">
      <alignment horizontal="left" vertical="top" wrapText="1"/>
    </xf>
    <xf numFmtId="9" fontId="0" fillId="0" borderId="1" xfId="0" applyNumberFormat="1" applyBorder="1" applyAlignment="1">
      <alignment vertical="top" wrapText="1"/>
    </xf>
    <xf numFmtId="0" fontId="15" fillId="0" borderId="1" xfId="0" applyFont="1" applyBorder="1" applyAlignment="1">
      <alignment vertical="top" wrapText="1"/>
    </xf>
    <xf numFmtId="0" fontId="0" fillId="0" borderId="2" xfId="0" applyBorder="1" applyAlignment="1">
      <alignment horizontal="left"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2" fillId="0" borderId="2" xfId="0" applyFont="1" applyBorder="1" applyAlignment="1">
      <alignment vertical="top" wrapText="1"/>
    </xf>
    <xf numFmtId="0" fontId="3" fillId="0" borderId="2" xfId="0" applyFont="1" applyBorder="1" applyAlignment="1">
      <alignment vertical="top" wrapText="1"/>
    </xf>
    <xf numFmtId="0" fontId="4" fillId="0" borderId="2" xfId="0" applyFont="1" applyBorder="1" applyAlignment="1">
      <alignment vertical="top" wrapText="1"/>
    </xf>
    <xf numFmtId="0" fontId="0" fillId="0" borderId="2" xfId="0" applyBorder="1" applyAlignment="1">
      <alignment horizontal="center" vertical="top"/>
    </xf>
    <xf numFmtId="0" fontId="4" fillId="0" borderId="7" xfId="0" applyFont="1" applyBorder="1" applyAlignment="1">
      <alignment vertical="top" wrapText="1"/>
    </xf>
    <xf numFmtId="0" fontId="5" fillId="0" borderId="2" xfId="1" applyBorder="1" applyAlignment="1">
      <alignment vertical="top" wrapText="1"/>
    </xf>
    <xf numFmtId="0" fontId="12" fillId="0" borderId="2" xfId="0" applyFont="1" applyBorder="1" applyAlignment="1">
      <alignment horizontal="left" vertical="top" wrapText="1"/>
    </xf>
    <xf numFmtId="0" fontId="13" fillId="0" borderId="2" xfId="0" applyFont="1" applyBorder="1" applyAlignment="1">
      <alignment horizontal="left" vertical="top" wrapText="1"/>
    </xf>
    <xf numFmtId="0" fontId="14" fillId="0" borderId="2" xfId="0" applyFont="1" applyBorder="1" applyAlignment="1">
      <alignment horizontal="left" vertical="top" wrapText="1"/>
    </xf>
    <xf numFmtId="0" fontId="12" fillId="0" borderId="2" xfId="0" applyFont="1" applyBorder="1" applyAlignment="1">
      <alignment vertical="top" wrapText="1"/>
    </xf>
    <xf numFmtId="0" fontId="13" fillId="0" borderId="2" xfId="0" applyFont="1" applyBorder="1" applyAlignment="1">
      <alignment horizontal="left" vertical="top"/>
    </xf>
    <xf numFmtId="0" fontId="0" fillId="0" borderId="7" xfId="0" applyBorder="1" applyAlignment="1">
      <alignment vertical="top" wrapText="1"/>
    </xf>
    <xf numFmtId="0" fontId="10" fillId="0" borderId="7" xfId="0" applyFont="1" applyBorder="1" applyAlignment="1">
      <alignment vertical="top" wrapText="1"/>
    </xf>
    <xf numFmtId="0" fontId="10" fillId="0" borderId="7" xfId="0" applyFont="1" applyBorder="1" applyAlignment="1">
      <alignment horizontal="center" vertical="top" wrapText="1"/>
    </xf>
    <xf numFmtId="0" fontId="12" fillId="0" borderId="7" xfId="0" applyFont="1" applyBorder="1" applyAlignment="1">
      <alignment horizontal="left" vertical="top" wrapText="1"/>
    </xf>
    <xf numFmtId="0" fontId="12" fillId="0" borderId="7" xfId="0" applyFont="1" applyBorder="1" applyAlignment="1">
      <alignment vertical="top" wrapText="1"/>
    </xf>
    <xf numFmtId="0" fontId="9" fillId="0" borderId="2" xfId="0" applyFont="1" applyBorder="1" applyAlignment="1">
      <alignment vertical="top" wrapText="1"/>
    </xf>
    <xf numFmtId="0" fontId="10" fillId="0" borderId="2" xfId="0" applyFont="1" applyBorder="1" applyAlignment="1">
      <alignment vertical="top" wrapText="1"/>
    </xf>
    <xf numFmtId="0" fontId="10" fillId="0" borderId="2" xfId="0" applyFont="1" applyBorder="1" applyAlignment="1">
      <alignment horizontal="center" vertical="top"/>
    </xf>
    <xf numFmtId="0" fontId="0" fillId="0" borderId="7" xfId="0" applyBorder="1" applyAlignment="1">
      <alignment horizontal="center" vertical="top" wrapText="1"/>
    </xf>
    <xf numFmtId="0" fontId="0" fillId="0" borderId="7" xfId="0" applyFont="1" applyBorder="1" applyAlignment="1">
      <alignment vertical="top" wrapText="1"/>
    </xf>
    <xf numFmtId="0" fontId="1" fillId="0" borderId="8" xfId="0" applyFont="1" applyBorder="1" applyAlignment="1">
      <alignment horizontal="left" vertical="top" wrapText="1"/>
    </xf>
    <xf numFmtId="0" fontId="1" fillId="0" borderId="8" xfId="0" applyFont="1" applyBorder="1" applyAlignment="1">
      <alignment vertical="top" wrapText="1"/>
    </xf>
    <xf numFmtId="0" fontId="1" fillId="0" borderId="8" xfId="0" applyFont="1" applyBorder="1" applyAlignment="1">
      <alignment horizontal="center" vertical="top"/>
    </xf>
    <xf numFmtId="0" fontId="1" fillId="0" borderId="8" xfId="0" applyFont="1" applyBorder="1" applyAlignment="1">
      <alignment vertical="top"/>
    </xf>
    <xf numFmtId="0" fontId="1" fillId="0" borderId="5" xfId="0" applyFont="1" applyBorder="1" applyAlignment="1">
      <alignment vertical="top"/>
    </xf>
    <xf numFmtId="0" fontId="0" fillId="0" borderId="1" xfId="0" applyBorder="1" applyAlignment="1">
      <alignment vertical="top"/>
    </xf>
    <xf numFmtId="0" fontId="0" fillId="0" borderId="1" xfId="0" applyFont="1" applyBorder="1" applyAlignment="1">
      <alignment vertical="top"/>
    </xf>
    <xf numFmtId="0" fontId="0" fillId="0" borderId="7" xfId="0" applyBorder="1" applyAlignment="1">
      <alignment horizontal="left" vertical="top" wrapText="1"/>
    </xf>
    <xf numFmtId="0" fontId="5" fillId="0" borderId="7" xfId="1" applyBorder="1" applyAlignment="1">
      <alignment vertical="top" wrapText="1"/>
    </xf>
    <xf numFmtId="0" fontId="0" fillId="0" borderId="7" xfId="0" applyBorder="1" applyAlignment="1">
      <alignment horizontal="center" vertical="top"/>
    </xf>
    <xf numFmtId="0" fontId="0" fillId="0" borderId="6" xfId="0" applyBorder="1" applyAlignment="1">
      <alignment vertical="top"/>
    </xf>
    <xf numFmtId="10" fontId="0" fillId="0" borderId="1" xfId="0" applyNumberFormat="1" applyBorder="1" applyAlignment="1">
      <alignment vertical="top" wrapText="1"/>
    </xf>
    <xf numFmtId="0" fontId="0" fillId="0" borderId="7" xfId="0" applyBorder="1" applyAlignment="1">
      <alignment vertical="top"/>
    </xf>
    <xf numFmtId="0" fontId="6" fillId="0" borderId="7" xfId="0" applyFont="1" applyBorder="1" applyAlignment="1">
      <alignment vertical="top" wrapText="1"/>
    </xf>
    <xf numFmtId="0" fontId="8" fillId="0" borderId="1" xfId="0" applyFont="1" applyBorder="1" applyAlignment="1">
      <alignment vertical="top" wrapText="1"/>
    </xf>
    <xf numFmtId="0" fontId="11" fillId="0" borderId="1" xfId="0" applyFont="1" applyBorder="1" applyAlignment="1">
      <alignment vertical="top" wrapText="1"/>
    </xf>
    <xf numFmtId="49" fontId="0" fillId="0" borderId="1" xfId="0" applyNumberFormat="1" applyBorder="1" applyAlignment="1">
      <alignment vertical="top" wrapText="1"/>
    </xf>
    <xf numFmtId="0" fontId="11" fillId="0" borderId="7" xfId="0" applyFont="1" applyBorder="1" applyAlignment="1">
      <alignment vertical="top" wrapText="1"/>
    </xf>
    <xf numFmtId="0" fontId="0" fillId="0" borderId="7" xfId="0" applyBorder="1" applyAlignment="1">
      <alignment horizontal="right" vertical="top" wrapText="1"/>
    </xf>
    <xf numFmtId="10" fontId="11" fillId="0" borderId="7" xfId="0" applyNumberFormat="1" applyFont="1" applyBorder="1" applyAlignment="1">
      <alignment vertical="top" wrapText="1"/>
    </xf>
    <xf numFmtId="0" fontId="5" fillId="0" borderId="7" xfId="1" applyBorder="1" applyAlignment="1" applyProtection="1">
      <alignment vertical="top" wrapText="1"/>
    </xf>
    <xf numFmtId="0" fontId="10" fillId="0" borderId="1" xfId="0" applyFont="1" applyBorder="1" applyAlignment="1">
      <alignment vertical="top"/>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center" vertical="top" wrapText="1"/>
    </xf>
    <xf numFmtId="0" fontId="0" fillId="0" borderId="4" xfId="0" applyBorder="1" applyAlignment="1">
      <alignment horizontal="center" vertical="top" wrapText="1"/>
    </xf>
  </cellXfs>
  <cellStyles count="2">
    <cellStyle name="Hyperlink" xfId="1" builtinId="8"/>
    <cellStyle name="Normal" xfId="0" builtinId="0"/>
  </cellStyles>
  <dxfs count="152">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2"/>
        </patternFill>
      </fill>
    </dxf>
    <dxf>
      <fill>
        <patternFill>
          <bgColor theme="4" tint="0.79998168889431442"/>
        </patternFill>
      </fill>
    </dxf>
    <dxf>
      <fill>
        <patternFill>
          <bgColor theme="9"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cp.copernicus.org/articles/22/9617/2022/" TargetMode="External"/><Relationship Id="rId18" Type="http://schemas.openxmlformats.org/officeDocument/2006/relationships/hyperlink" Target="https://www.mdpi.com/2072-4292/13/18/3742" TargetMode="External"/><Relationship Id="rId26" Type="http://schemas.openxmlformats.org/officeDocument/2006/relationships/hyperlink" Target="https://www.tandfonline.com/doi/abs/10.1080/09715010.2019.1603086?journalCode=tish20" TargetMode="External"/><Relationship Id="rId39" Type="http://schemas.openxmlformats.org/officeDocument/2006/relationships/hyperlink" Target="https://www.mdpi.com/2072-4292/5/4/1912" TargetMode="External"/><Relationship Id="rId21" Type="http://schemas.openxmlformats.org/officeDocument/2006/relationships/hyperlink" Target="https://www.sciencedirect.com/science/article/pii/S0304380009004979?casa_token=H_eeoYWkGQUAAAAA:vzaorOBxaxdqi1BllDm1VlSubZzbxChDui2Zc3Vdf0WvIqEfqnB_leJ9jUfgbb3xuxALtuA2wQ" TargetMode="External"/><Relationship Id="rId34" Type="http://schemas.openxmlformats.org/officeDocument/2006/relationships/hyperlink" Target="https://zslpublications.onlinelibrary.wiley.com/doi/10.1002/rse2.93" TargetMode="External"/><Relationship Id="rId42" Type="http://schemas.openxmlformats.org/officeDocument/2006/relationships/hyperlink" Target="https://ieeexplore.ieee.org/document/1420305" TargetMode="External"/><Relationship Id="rId47" Type="http://schemas.openxmlformats.org/officeDocument/2006/relationships/hyperlink" Target="https://doi.org/10.1016/j.asr.2021.08.042" TargetMode="External"/><Relationship Id="rId50" Type="http://schemas.openxmlformats.org/officeDocument/2006/relationships/hyperlink" Target="http://www.data.gov.uk/dataset/1707e638-6a2d-48f5-a534-1db0b240cc37/casi-and-lidar-habitat-map" TargetMode="External"/><Relationship Id="rId55" Type="http://schemas.openxmlformats.org/officeDocument/2006/relationships/hyperlink" Target="https://doi.org/10.1016/j.rse.2021.112575" TargetMode="External"/><Relationship Id="rId63" Type="http://schemas.openxmlformats.org/officeDocument/2006/relationships/hyperlink" Target="https://www.mdpi.com/2072-4292/12/13/2069" TargetMode="External"/><Relationship Id="rId7" Type="http://schemas.openxmlformats.org/officeDocument/2006/relationships/hyperlink" Target="https://www.nature.com/articles/s41586-018-0747-1" TargetMode="External"/><Relationship Id="rId2" Type="http://schemas.openxmlformats.org/officeDocument/2006/relationships/hyperlink" Target="https://amt.copernicus.org/preprints/8/599/2015/amtd-8-599-2015.pdf" TargetMode="External"/><Relationship Id="rId16" Type="http://schemas.openxmlformats.org/officeDocument/2006/relationships/hyperlink" Target="https://acp.copernicus.org/articles/20/5591/2020/" TargetMode="External"/><Relationship Id="rId20" Type="http://schemas.openxmlformats.org/officeDocument/2006/relationships/hyperlink" Target="https://onlinelibrary.wiley.com/doi/abs/10.1046/j.1365-2699.2002.00728.x?casa_token=8tJ07CG4HSkAAAAA:mfsHznUS_lnM7A2u7OhkdVn_c6DNEijn344ErB_SW8er2An_pGq28i29ke_4ay3OOIJUnndMKdJeRw" TargetMode="External"/><Relationship Id="rId29" Type="http://schemas.openxmlformats.org/officeDocument/2006/relationships/hyperlink" Target="https://www.tandfonline.com/doi/full/10.1080/01431160903475415" TargetMode="External"/><Relationship Id="rId41" Type="http://schemas.openxmlformats.org/officeDocument/2006/relationships/hyperlink" Target="https://doi.org/10.5589/m04-002" TargetMode="External"/><Relationship Id="rId54" Type="http://schemas.openxmlformats.org/officeDocument/2006/relationships/hyperlink" Target="https://www.data.gov.uk/dataset/6ec7a58b-4d98-48f0-8072-cde6d4ad6908/national-forest-inventory-woodland-england-2020" TargetMode="External"/><Relationship Id="rId62" Type="http://schemas.openxmlformats.org/officeDocument/2006/relationships/hyperlink" Target="https://www.sciencedirect.com/science/article/pii/S003442571930639X" TargetMode="External"/><Relationship Id="rId1" Type="http://schemas.openxmlformats.org/officeDocument/2006/relationships/hyperlink" Target="https://www.mdpi.com/2073-4433/12/11/1465" TargetMode="External"/><Relationship Id="rId6" Type="http://schemas.openxmlformats.org/officeDocument/2006/relationships/hyperlink" Target="https://acp.copernicus.org/articles/16/5467/2016/acp-16-5467-2016.html" TargetMode="External"/><Relationship Id="rId11" Type="http://schemas.openxmlformats.org/officeDocument/2006/relationships/hyperlink" Target="https://amt.copernicus.org/articles/11/5673/2018/" TargetMode="External"/><Relationship Id="rId24" Type="http://schemas.openxmlformats.org/officeDocument/2006/relationships/hyperlink" Target="https://eprints.utas.edu.au/26447/1/Cimoli_Advances_Polar_Science_2018.pdf" TargetMode="External"/><Relationship Id="rId32" Type="http://schemas.openxmlformats.org/officeDocument/2006/relationships/hyperlink" Target="https://www.sciencedirect.com/science/article/pii/S1470160X11001531" TargetMode="External"/><Relationship Id="rId37" Type="http://schemas.openxmlformats.org/officeDocument/2006/relationships/hyperlink" Target="https://link.springer.com/article/10.1007/s10661-013-3389-7" TargetMode="External"/><Relationship Id="rId40" Type="http://schemas.openxmlformats.org/officeDocument/2006/relationships/hyperlink" Target="https://www.schweizerbart.de/papers/pfg/detail/2014/84421/Early_Detection_of_Bark_Beetle_Infestation_in_Norw?af=crossref" TargetMode="External"/><Relationship Id="rId45" Type="http://schemas.openxmlformats.org/officeDocument/2006/relationships/hyperlink" Target="https://doi.org/10.1016/j.marpolbul.2017.10.016" TargetMode="External"/><Relationship Id="rId53" Type="http://schemas.openxmlformats.org/officeDocument/2006/relationships/hyperlink" Target="http://www.data.gov.uk/dataset/227ab487-e8f2-4cbb-b26a-9e6d3b662265/national-lidar-programme-vegetation-object-model" TargetMode="External"/><Relationship Id="rId58" Type="http://schemas.openxmlformats.org/officeDocument/2006/relationships/hyperlink" Target="https://doi.org/10.1016/j.rse.2021.112467" TargetMode="External"/><Relationship Id="rId5" Type="http://schemas.openxmlformats.org/officeDocument/2006/relationships/hyperlink" Target="https://www.mdpi.com/2072-4292/14/14/3392" TargetMode="External"/><Relationship Id="rId15" Type="http://schemas.openxmlformats.org/officeDocument/2006/relationships/hyperlink" Target="https://acp.copernicus.org/articles/22/395/2022/" TargetMode="External"/><Relationship Id="rId23" Type="http://schemas.openxmlformats.org/officeDocument/2006/relationships/hyperlink" Target="https://www.mdpi.com/2072-4292/10/11/1794" TargetMode="External"/><Relationship Id="rId28" Type="http://schemas.openxmlformats.org/officeDocument/2006/relationships/hyperlink" Target="https://www.mdpi.com/2220-9964/8/10/463" TargetMode="External"/><Relationship Id="rId36" Type="http://schemas.openxmlformats.org/officeDocument/2006/relationships/hyperlink" Target="https://www.mdpi.com/2072-4292/11/4/398" TargetMode="External"/><Relationship Id="rId49" Type="http://schemas.openxmlformats.org/officeDocument/2006/relationships/hyperlink" Target="http://www.data.gov.uk/dataset/911c87c4-a0d3-4bb8-9089-f7657980113e/scotland-habitat-and-land-cover-map-2020" TargetMode="External"/><Relationship Id="rId57" Type="http://schemas.openxmlformats.org/officeDocument/2006/relationships/hyperlink" Target="https://www.nature.com/articles/s41598-019-56967-x" TargetMode="External"/><Relationship Id="rId61" Type="http://schemas.openxmlformats.org/officeDocument/2006/relationships/hyperlink" Target="https://doi.org/10.1016/j.jag.2020.102271" TargetMode="External"/><Relationship Id="rId10" Type="http://schemas.openxmlformats.org/officeDocument/2006/relationships/hyperlink" Target="https://acp.copernicus.org/articles/17/5751/2017/" TargetMode="External"/><Relationship Id="rId19" Type="http://schemas.openxmlformats.org/officeDocument/2006/relationships/hyperlink" Target="https://acp.copernicus.org/articles/22/2745/2022/acp-22-2745-2022-discussion.html" TargetMode="External"/><Relationship Id="rId31" Type="http://schemas.openxmlformats.org/officeDocument/2006/relationships/hyperlink" Target="https://www.taylorfrancis.com/chapters/edit/10.1201/9781138586642-13/urban-green-mapping-valuation-stefan-lang-thomas-blaschke-gyula-kothencz-daniel-h%C3%B6lbling" TargetMode="External"/><Relationship Id="rId44" Type="http://schemas.openxmlformats.org/officeDocument/2006/relationships/hyperlink" Target="https://doi.org/10.1186/s40317-019-0163-9" TargetMode="External"/><Relationship Id="rId52" Type="http://schemas.openxmlformats.org/officeDocument/2006/relationships/hyperlink" Target="http://www.nyteknik.se/premium/patrulldronare-ska-skydda-akrarna-fran-vilt-med-ljud-och-ljus-7037089" TargetMode="External"/><Relationship Id="rId60" Type="http://schemas.openxmlformats.org/officeDocument/2006/relationships/hyperlink" Target="https://lpdaac.usgs.gov/products/mcd64a1v061/" TargetMode="External"/><Relationship Id="rId65" Type="http://schemas.openxmlformats.org/officeDocument/2006/relationships/printerSettings" Target="../printerSettings/printerSettings1.bin"/><Relationship Id="rId4" Type="http://schemas.openxmlformats.org/officeDocument/2006/relationships/hyperlink" Target="https://www.mdpi.com/2072-4292/13/18/3588" TargetMode="External"/><Relationship Id="rId9" Type="http://schemas.openxmlformats.org/officeDocument/2006/relationships/hyperlink" Target="https://meetingorganizer.copernicus.org/EGU2020/EGU2020-11346.html" TargetMode="External"/><Relationship Id="rId14" Type="http://schemas.openxmlformats.org/officeDocument/2006/relationships/hyperlink" Target="https://acp.copernicus.org/articles/22/4323/2022/" TargetMode="External"/><Relationship Id="rId22" Type="http://schemas.openxmlformats.org/officeDocument/2006/relationships/hyperlink" Target="http://www.ecopotential-project.eu/" TargetMode="External"/><Relationship Id="rId27" Type="http://schemas.openxmlformats.org/officeDocument/2006/relationships/hyperlink" Target="https://www.tandfonline.com/doi/pdf/10.1080/20964129.2019.1571443?needAccess=true" TargetMode="External"/><Relationship Id="rId30" Type="http://schemas.openxmlformats.org/officeDocument/2006/relationships/hyperlink" Target="https://ieeexplore.ieee.org/abstract/document/7536135?casa_token=I66wnPHd7osAAAAA:NEfWEbZoHK7-NhxdHi-HnSyUiILaSLuFkNlC9zhXv9ucnYFRznT6A-Rwt-jxvFFvxOAHk-koIw" TargetMode="External"/><Relationship Id="rId35" Type="http://schemas.openxmlformats.org/officeDocument/2006/relationships/hyperlink" Target="https://www.sciencedirect.com/science/article/pii/S0034425720306131" TargetMode="External"/><Relationship Id="rId43" Type="http://schemas.openxmlformats.org/officeDocument/2006/relationships/hyperlink" Target="https://www.dco.uscg.mil/Portals/9/DCO%20Documents/Proceedings%20Magazine/Archive/2018/Vol75_No1_Spring2018.pdf?ver=2018-03-08-164356-243" TargetMode="External"/><Relationship Id="rId48" Type="http://schemas.openxmlformats.org/officeDocument/2006/relationships/hyperlink" Target="http://www.data.gov.uk/dataset/be5d88c9-acfb-4052-bf6b-ee9a416cfe60/crop-map-of-england-crome-2020" TargetMode="External"/><Relationship Id="rId56" Type="http://schemas.openxmlformats.org/officeDocument/2006/relationships/hyperlink" Target="https://doi.org/10.1016/j.rse.2021.112468" TargetMode="External"/><Relationship Id="rId64" Type="http://schemas.openxmlformats.org/officeDocument/2006/relationships/hyperlink" Target="https://www.sciencedirect.com/science/article/pii/S0034425715301462" TargetMode="External"/><Relationship Id="rId8" Type="http://schemas.openxmlformats.org/officeDocument/2006/relationships/hyperlink" Target="https://iopscience.iop.org/article/10.1088/1748-9326/abd5e0" TargetMode="External"/><Relationship Id="rId51" Type="http://schemas.openxmlformats.org/officeDocument/2006/relationships/hyperlink" Target="http://www.data.gov.uk/dataset/3bb0c0b4-825c-40ef-b3a0-58c69ff6be50/peatland-vegetation-field-and-laboratory-measurements-of-carbon-dioxide-fluxes-and-spectral-reflectance" TargetMode="External"/><Relationship Id="rId3" Type="http://schemas.openxmlformats.org/officeDocument/2006/relationships/hyperlink" Target="https://acp.copernicus.org/articles/22/4471/2022/" TargetMode="External"/><Relationship Id="rId12" Type="http://schemas.openxmlformats.org/officeDocument/2006/relationships/hyperlink" Target="https://royalsocietypublishing.org/doi/10.1098/rsta.2021.0106" TargetMode="External"/><Relationship Id="rId17" Type="http://schemas.openxmlformats.org/officeDocument/2006/relationships/hyperlink" Target="https://acp.copernicus.org/articles/20/9169/2020/" TargetMode="External"/><Relationship Id="rId25" Type="http://schemas.openxmlformats.org/officeDocument/2006/relationships/hyperlink" Target="https://www.tandfonline.com/doi/pdf/10.1080/17538947.2019.1597189?needAccess=true" TargetMode="External"/><Relationship Id="rId33" Type="http://schemas.openxmlformats.org/officeDocument/2006/relationships/hyperlink" Target="https://www.sciencedirect.com/science/article/pii/S030324341831211X" TargetMode="External"/><Relationship Id="rId38" Type="http://schemas.openxmlformats.org/officeDocument/2006/relationships/hyperlink" Target="https://lup.lub.lu.se/student-papers/search/publication/8989179" TargetMode="External"/><Relationship Id="rId46" Type="http://schemas.openxmlformats.org/officeDocument/2006/relationships/hyperlink" Target="https://openreview.net/pdf?id=PfyWdxM-S4N" TargetMode="External"/><Relationship Id="rId59" Type="http://schemas.openxmlformats.org/officeDocument/2006/relationships/hyperlink" Target="https://doi.org/10.1016/j.rse.2019.1114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8C96E-3F60-6747-B01E-DDCEA2C6B5EB}">
  <dimension ref="A1:P119"/>
  <sheetViews>
    <sheetView tabSelected="1" topLeftCell="B1" zoomScale="60" zoomScaleNormal="60" zoomScalePageLayoutView="30" workbookViewId="0">
      <pane ySplit="1" topLeftCell="A110" activePane="bottomLeft" state="frozen"/>
      <selection pane="bottomLeft" activeCell="B3" sqref="A3:XFD3"/>
    </sheetView>
  </sheetViews>
  <sheetFormatPr defaultColWidth="10.8984375" defaultRowHeight="15.6" x14ac:dyDescent="0.3"/>
  <cols>
    <col min="1" max="1" width="24.3984375" style="5" customWidth="1"/>
    <col min="2" max="2" width="15.59765625" style="1" bestFit="1" customWidth="1"/>
    <col min="3" max="3" width="16.09765625" style="1" bestFit="1" customWidth="1"/>
    <col min="4" max="4" width="16.09765625" style="1" customWidth="1"/>
    <col min="5" max="5" width="17.09765625" style="1" customWidth="1"/>
    <col min="6" max="6" width="13.8984375" style="1" customWidth="1"/>
    <col min="7" max="7" width="15.5" style="1" customWidth="1"/>
    <col min="8" max="8" width="12.59765625" style="1" customWidth="1"/>
    <col min="9" max="9" width="26" style="1" customWidth="1"/>
    <col min="10" max="10" width="22" style="1" customWidth="1"/>
    <col min="11" max="11" width="49.8984375" style="1" customWidth="1"/>
    <col min="12" max="12" width="19.59765625" style="1" customWidth="1"/>
    <col min="13" max="13" width="20.8984375" style="1" customWidth="1"/>
    <col min="14" max="14" width="10.8984375" style="4"/>
    <col min="15" max="15" width="36" style="1" customWidth="1"/>
    <col min="16" max="16" width="13.3984375" style="2" bestFit="1" customWidth="1"/>
    <col min="17" max="16384" width="10.8984375" style="2"/>
  </cols>
  <sheetData>
    <row r="1" spans="1:16" s="3" customFormat="1" ht="47.4" thickBot="1" x14ac:dyDescent="0.35">
      <c r="A1" s="55" t="s">
        <v>0</v>
      </c>
      <c r="B1" s="56" t="s">
        <v>1</v>
      </c>
      <c r="C1" s="56" t="s">
        <v>2</v>
      </c>
      <c r="D1" s="56" t="s">
        <v>3</v>
      </c>
      <c r="E1" s="56" t="s">
        <v>4</v>
      </c>
      <c r="F1" s="56" t="s">
        <v>5</v>
      </c>
      <c r="G1" s="56" t="s">
        <v>6</v>
      </c>
      <c r="H1" s="56" t="s">
        <v>7</v>
      </c>
      <c r="I1" s="56" t="s">
        <v>8</v>
      </c>
      <c r="J1" s="56" t="s">
        <v>9</v>
      </c>
      <c r="K1" s="56" t="s">
        <v>10</v>
      </c>
      <c r="L1" s="56" t="s">
        <v>11</v>
      </c>
      <c r="M1" s="56" t="s">
        <v>12</v>
      </c>
      <c r="N1" s="57" t="s">
        <v>13</v>
      </c>
      <c r="O1" s="56" t="s">
        <v>14</v>
      </c>
      <c r="P1" s="58" t="s">
        <v>960</v>
      </c>
    </row>
    <row r="2" spans="1:16" s="3" customFormat="1" ht="16.2" thickBot="1" x14ac:dyDescent="0.35">
      <c r="A2" s="78" t="s">
        <v>216</v>
      </c>
      <c r="B2" s="78"/>
      <c r="C2" s="78"/>
      <c r="D2" s="78"/>
      <c r="E2" s="78"/>
      <c r="F2" s="78"/>
      <c r="G2" s="78"/>
      <c r="H2" s="78"/>
      <c r="I2" s="78"/>
      <c r="J2" s="78"/>
      <c r="K2" s="78"/>
      <c r="L2" s="78"/>
      <c r="M2" s="78"/>
      <c r="N2" s="78"/>
      <c r="O2" s="79"/>
      <c r="P2" s="59"/>
    </row>
    <row r="3" spans="1:16" ht="266.25" customHeight="1" x14ac:dyDescent="0.3">
      <c r="A3" s="10" t="s">
        <v>173</v>
      </c>
      <c r="B3" s="9" t="s">
        <v>16</v>
      </c>
      <c r="C3" s="15" t="s">
        <v>174</v>
      </c>
      <c r="D3" s="15" t="s">
        <v>175</v>
      </c>
      <c r="E3" s="15" t="s">
        <v>178</v>
      </c>
      <c r="F3" s="10" t="s">
        <v>179</v>
      </c>
      <c r="G3" s="15" t="s">
        <v>100</v>
      </c>
      <c r="H3" s="15" t="s">
        <v>30</v>
      </c>
      <c r="I3" s="15" t="s">
        <v>176</v>
      </c>
      <c r="J3" s="10"/>
      <c r="K3" s="15" t="s">
        <v>177</v>
      </c>
      <c r="L3" s="13" t="s">
        <v>26</v>
      </c>
      <c r="M3" s="16" t="s">
        <v>180</v>
      </c>
      <c r="N3" s="14"/>
      <c r="O3" s="10" t="s">
        <v>181</v>
      </c>
      <c r="P3" s="60"/>
    </row>
    <row r="4" spans="1:16" ht="168" customHeight="1" x14ac:dyDescent="0.3">
      <c r="A4" s="10" t="s">
        <v>29</v>
      </c>
      <c r="B4" s="9" t="s">
        <v>16</v>
      </c>
      <c r="C4" s="10" t="s">
        <v>33</v>
      </c>
      <c r="D4" s="11" t="s">
        <v>32</v>
      </c>
      <c r="E4" s="11" t="s">
        <v>31</v>
      </c>
      <c r="F4" s="10" t="s">
        <v>34</v>
      </c>
      <c r="G4" s="10" t="s">
        <v>45</v>
      </c>
      <c r="H4" s="10" t="s">
        <v>30</v>
      </c>
      <c r="I4" s="11" t="s">
        <v>36</v>
      </c>
      <c r="J4" s="10"/>
      <c r="K4" s="10" t="s">
        <v>35</v>
      </c>
      <c r="L4" s="13" t="s">
        <v>26</v>
      </c>
      <c r="M4" s="16" t="s">
        <v>37</v>
      </c>
      <c r="N4" s="14" t="s">
        <v>39</v>
      </c>
      <c r="O4" s="10" t="s">
        <v>38</v>
      </c>
      <c r="P4" s="60"/>
    </row>
    <row r="5" spans="1:16" ht="249.6" x14ac:dyDescent="0.3">
      <c r="A5" s="10" t="s">
        <v>208</v>
      </c>
      <c r="B5" s="9" t="s">
        <v>16</v>
      </c>
      <c r="C5" s="10" t="s">
        <v>212</v>
      </c>
      <c r="D5" s="11" t="s">
        <v>42</v>
      </c>
      <c r="E5" s="11" t="s">
        <v>195</v>
      </c>
      <c r="F5" s="10" t="s">
        <v>209</v>
      </c>
      <c r="G5" s="10" t="s">
        <v>46</v>
      </c>
      <c r="H5" s="10" t="s">
        <v>46</v>
      </c>
      <c r="I5" s="11" t="s">
        <v>211</v>
      </c>
      <c r="J5" s="10"/>
      <c r="K5" s="10" t="s">
        <v>210</v>
      </c>
      <c r="L5" s="13" t="s">
        <v>26</v>
      </c>
      <c r="M5" s="16" t="s">
        <v>207</v>
      </c>
      <c r="N5" s="14"/>
      <c r="O5" s="10" t="s">
        <v>206</v>
      </c>
      <c r="P5" s="60"/>
    </row>
    <row r="6" spans="1:16" s="6" customFormat="1" ht="202.8" x14ac:dyDescent="0.3">
      <c r="A6" s="13" t="s">
        <v>40</v>
      </c>
      <c r="B6" s="9" t="s">
        <v>16</v>
      </c>
      <c r="C6" s="13" t="s">
        <v>41</v>
      </c>
      <c r="D6" s="13" t="s">
        <v>42</v>
      </c>
      <c r="E6" s="13" t="s">
        <v>43</v>
      </c>
      <c r="F6" s="10" t="s">
        <v>44</v>
      </c>
      <c r="G6" s="13" t="s">
        <v>46</v>
      </c>
      <c r="H6" s="13" t="s">
        <v>46</v>
      </c>
      <c r="I6" s="13" t="s">
        <v>48</v>
      </c>
      <c r="J6" s="13"/>
      <c r="K6" s="13" t="s">
        <v>47</v>
      </c>
      <c r="L6" s="13" t="s">
        <v>26</v>
      </c>
      <c r="M6" s="13" t="s">
        <v>49</v>
      </c>
      <c r="N6" s="13"/>
      <c r="O6" s="13" t="s">
        <v>50</v>
      </c>
      <c r="P6" s="13"/>
    </row>
    <row r="7" spans="1:16" s="6" customFormat="1" ht="267.60000000000002" customHeight="1" x14ac:dyDescent="0.3">
      <c r="A7" s="13" t="s">
        <v>51</v>
      </c>
      <c r="B7" s="9" t="s">
        <v>16</v>
      </c>
      <c r="C7" s="13" t="s">
        <v>52</v>
      </c>
      <c r="D7" s="13" t="s">
        <v>53</v>
      </c>
      <c r="E7" s="13" t="s">
        <v>43</v>
      </c>
      <c r="F7" s="10" t="s">
        <v>44</v>
      </c>
      <c r="G7" s="13" t="s">
        <v>54</v>
      </c>
      <c r="H7" s="13" t="s">
        <v>30</v>
      </c>
      <c r="I7" s="13" t="s">
        <v>56</v>
      </c>
      <c r="J7" s="13"/>
      <c r="K7" s="13" t="s">
        <v>55</v>
      </c>
      <c r="L7" s="13" t="s">
        <v>26</v>
      </c>
      <c r="M7" s="16" t="s">
        <v>205</v>
      </c>
      <c r="N7" s="13"/>
      <c r="O7" s="13" t="s">
        <v>204</v>
      </c>
      <c r="P7" s="13"/>
    </row>
    <row r="8" spans="1:16" s="6" customFormat="1" ht="267.60000000000002" customHeight="1" x14ac:dyDescent="0.3">
      <c r="A8" s="13" t="s">
        <v>193</v>
      </c>
      <c r="B8" s="9" t="s">
        <v>16</v>
      </c>
      <c r="C8" s="13" t="s">
        <v>194</v>
      </c>
      <c r="D8" s="13" t="s">
        <v>60</v>
      </c>
      <c r="E8" s="13" t="s">
        <v>195</v>
      </c>
      <c r="F8" s="10" t="s">
        <v>196</v>
      </c>
      <c r="G8" s="13" t="s">
        <v>46</v>
      </c>
      <c r="H8" s="13" t="s">
        <v>46</v>
      </c>
      <c r="I8" s="13" t="s">
        <v>197</v>
      </c>
      <c r="J8" s="13" t="s">
        <v>199</v>
      </c>
      <c r="K8" s="13" t="s">
        <v>198</v>
      </c>
      <c r="L8" s="13" t="s">
        <v>26</v>
      </c>
      <c r="M8" s="16" t="s">
        <v>192</v>
      </c>
      <c r="N8" s="13"/>
      <c r="O8" s="13" t="s">
        <v>191</v>
      </c>
      <c r="P8" s="13"/>
    </row>
    <row r="9" spans="1:16" ht="294" customHeight="1" x14ac:dyDescent="0.3">
      <c r="A9" s="10" t="s">
        <v>57</v>
      </c>
      <c r="B9" s="9" t="s">
        <v>16</v>
      </c>
      <c r="C9" s="10" t="s">
        <v>59</v>
      </c>
      <c r="D9" s="11" t="s">
        <v>60</v>
      </c>
      <c r="E9" s="11" t="s">
        <v>61</v>
      </c>
      <c r="F9" s="10" t="s">
        <v>39</v>
      </c>
      <c r="G9" s="10" t="s">
        <v>62</v>
      </c>
      <c r="H9" s="10" t="s">
        <v>22</v>
      </c>
      <c r="I9" s="11" t="s">
        <v>58</v>
      </c>
      <c r="J9" s="10"/>
      <c r="K9" s="10" t="s">
        <v>63</v>
      </c>
      <c r="L9" s="13" t="s">
        <v>26</v>
      </c>
      <c r="M9" s="16" t="s">
        <v>64</v>
      </c>
      <c r="N9" s="14"/>
      <c r="O9" s="10" t="s">
        <v>65</v>
      </c>
      <c r="P9" s="60"/>
    </row>
    <row r="10" spans="1:16" ht="409.6" x14ac:dyDescent="0.3">
      <c r="A10" s="10" t="s">
        <v>66</v>
      </c>
      <c r="B10" s="9" t="s">
        <v>16</v>
      </c>
      <c r="C10" s="10" t="s">
        <v>67</v>
      </c>
      <c r="D10" s="11" t="s">
        <v>68</v>
      </c>
      <c r="E10" s="11" t="s">
        <v>70</v>
      </c>
      <c r="F10" s="10" t="s">
        <v>44</v>
      </c>
      <c r="G10" s="10" t="s">
        <v>71</v>
      </c>
      <c r="H10" s="10" t="s">
        <v>30</v>
      </c>
      <c r="I10" s="11" t="s">
        <v>72</v>
      </c>
      <c r="J10" s="10" t="s">
        <v>69</v>
      </c>
      <c r="K10" s="10" t="s">
        <v>73</v>
      </c>
      <c r="L10" s="13" t="s">
        <v>26</v>
      </c>
      <c r="M10" s="16" t="s">
        <v>74</v>
      </c>
      <c r="N10" s="14"/>
      <c r="O10" s="10" t="s">
        <v>75</v>
      </c>
      <c r="P10" s="60"/>
    </row>
    <row r="11" spans="1:16" ht="280.8" x14ac:dyDescent="0.3">
      <c r="A11" s="10" t="s">
        <v>76</v>
      </c>
      <c r="B11" s="9" t="s">
        <v>16</v>
      </c>
      <c r="C11" s="10" t="s">
        <v>77</v>
      </c>
      <c r="D11" s="11" t="s">
        <v>78</v>
      </c>
      <c r="E11" s="11" t="s">
        <v>79</v>
      </c>
      <c r="F11" s="10" t="s">
        <v>80</v>
      </c>
      <c r="G11" s="10" t="s">
        <v>81</v>
      </c>
      <c r="H11" s="10" t="s">
        <v>30</v>
      </c>
      <c r="I11" s="11" t="s">
        <v>82</v>
      </c>
      <c r="J11" s="10" t="s">
        <v>83</v>
      </c>
      <c r="K11" s="10" t="s">
        <v>84</v>
      </c>
      <c r="L11" s="13" t="s">
        <v>26</v>
      </c>
      <c r="M11" s="16" t="s">
        <v>86</v>
      </c>
      <c r="N11" s="14"/>
      <c r="O11" s="10" t="s">
        <v>85</v>
      </c>
      <c r="P11" s="60"/>
    </row>
    <row r="12" spans="1:16" ht="218.4" x14ac:dyDescent="0.3">
      <c r="A12" s="10" t="s">
        <v>87</v>
      </c>
      <c r="B12" s="9" t="s">
        <v>16</v>
      </c>
      <c r="C12" s="10" t="s">
        <v>77</v>
      </c>
      <c r="D12" s="11" t="s">
        <v>78</v>
      </c>
      <c r="E12" s="11" t="s">
        <v>88</v>
      </c>
      <c r="F12" s="10" t="s">
        <v>80</v>
      </c>
      <c r="G12" s="10" t="s">
        <v>71</v>
      </c>
      <c r="H12" s="10" t="s">
        <v>30</v>
      </c>
      <c r="I12" s="11" t="s">
        <v>89</v>
      </c>
      <c r="J12" s="10" t="s">
        <v>90</v>
      </c>
      <c r="K12" s="10" t="s">
        <v>91</v>
      </c>
      <c r="L12" s="13" t="s">
        <v>26</v>
      </c>
      <c r="M12" s="16" t="s">
        <v>93</v>
      </c>
      <c r="N12" s="14"/>
      <c r="O12" s="10" t="s">
        <v>92</v>
      </c>
      <c r="P12" s="60"/>
    </row>
    <row r="13" spans="1:16" ht="187.2" x14ac:dyDescent="0.3">
      <c r="A13" s="10" t="s">
        <v>94</v>
      </c>
      <c r="B13" s="9" t="s">
        <v>16</v>
      </c>
      <c r="C13" s="10" t="s">
        <v>95</v>
      </c>
      <c r="D13" s="11" t="s">
        <v>96</v>
      </c>
      <c r="E13" s="11" t="s">
        <v>102</v>
      </c>
      <c r="F13" s="10" t="s">
        <v>101</v>
      </c>
      <c r="G13" s="10" t="s">
        <v>100</v>
      </c>
      <c r="H13" s="10" t="s">
        <v>30</v>
      </c>
      <c r="I13" s="11" t="s">
        <v>97</v>
      </c>
      <c r="J13" s="10" t="s">
        <v>98</v>
      </c>
      <c r="K13" s="10" t="s">
        <v>99</v>
      </c>
      <c r="L13" s="13" t="s">
        <v>26</v>
      </c>
      <c r="M13" s="10" t="s">
        <v>103</v>
      </c>
      <c r="N13" s="14"/>
      <c r="O13" s="10" t="s">
        <v>104</v>
      </c>
      <c r="P13" s="60"/>
    </row>
    <row r="14" spans="1:16" s="7" customFormat="1" ht="296.39999999999998" x14ac:dyDescent="0.3">
      <c r="A14" s="17" t="s">
        <v>105</v>
      </c>
      <c r="B14" s="9" t="s">
        <v>16</v>
      </c>
      <c r="C14" s="15" t="s">
        <v>106</v>
      </c>
      <c r="D14" s="15" t="s">
        <v>96</v>
      </c>
      <c r="E14" s="15" t="s">
        <v>110</v>
      </c>
      <c r="F14" s="15" t="s">
        <v>111</v>
      </c>
      <c r="G14" s="15" t="s">
        <v>46</v>
      </c>
      <c r="H14" s="15" t="s">
        <v>46</v>
      </c>
      <c r="I14" s="15" t="s">
        <v>107</v>
      </c>
      <c r="J14" s="15" t="s">
        <v>108</v>
      </c>
      <c r="K14" s="15" t="s">
        <v>109</v>
      </c>
      <c r="L14" s="13" t="s">
        <v>26</v>
      </c>
      <c r="M14" s="16" t="s">
        <v>112</v>
      </c>
      <c r="N14" s="18"/>
      <c r="O14" s="15" t="s">
        <v>113</v>
      </c>
      <c r="P14" s="61"/>
    </row>
    <row r="15" spans="1:16" s="7" customFormat="1" ht="296.39999999999998" x14ac:dyDescent="0.3">
      <c r="A15" s="17" t="s">
        <v>114</v>
      </c>
      <c r="B15" s="9" t="s">
        <v>16</v>
      </c>
      <c r="C15" s="15" t="s">
        <v>115</v>
      </c>
      <c r="D15" s="15" t="s">
        <v>96</v>
      </c>
      <c r="E15" s="15" t="s">
        <v>120</v>
      </c>
      <c r="F15" s="19" t="s">
        <v>213</v>
      </c>
      <c r="G15" s="15" t="s">
        <v>46</v>
      </c>
      <c r="H15" s="15" t="s">
        <v>46</v>
      </c>
      <c r="I15" s="15" t="s">
        <v>117</v>
      </c>
      <c r="J15" s="15" t="s">
        <v>118</v>
      </c>
      <c r="K15" s="15" t="s">
        <v>119</v>
      </c>
      <c r="L15" s="13" t="s">
        <v>26</v>
      </c>
      <c r="M15" s="16" t="s">
        <v>121</v>
      </c>
      <c r="N15" s="18"/>
      <c r="O15" s="15" t="s">
        <v>116</v>
      </c>
      <c r="P15" s="61"/>
    </row>
    <row r="16" spans="1:16" s="7" customFormat="1" ht="232.5" customHeight="1" x14ac:dyDescent="0.3">
      <c r="A16" s="17" t="s">
        <v>122</v>
      </c>
      <c r="B16" s="9" t="s">
        <v>16</v>
      </c>
      <c r="C16" s="15" t="s">
        <v>106</v>
      </c>
      <c r="D16" s="15" t="s">
        <v>96</v>
      </c>
      <c r="E16" s="15" t="s">
        <v>127</v>
      </c>
      <c r="F16" s="15" t="s">
        <v>126</v>
      </c>
      <c r="G16" s="15" t="s">
        <v>125</v>
      </c>
      <c r="H16" s="15" t="s">
        <v>30</v>
      </c>
      <c r="I16" s="15" t="s">
        <v>124</v>
      </c>
      <c r="J16" s="15"/>
      <c r="K16" s="15" t="s">
        <v>123</v>
      </c>
      <c r="L16" s="13" t="s">
        <v>26</v>
      </c>
      <c r="M16" s="16" t="s">
        <v>134</v>
      </c>
      <c r="N16" s="18"/>
      <c r="O16" s="15" t="s">
        <v>135</v>
      </c>
      <c r="P16" s="61"/>
    </row>
    <row r="17" spans="1:16" s="7" customFormat="1" ht="171.6" x14ac:dyDescent="0.3">
      <c r="A17" s="17" t="s">
        <v>128</v>
      </c>
      <c r="B17" s="9" t="s">
        <v>16</v>
      </c>
      <c r="C17" s="15" t="s">
        <v>106</v>
      </c>
      <c r="D17" s="15" t="s">
        <v>96</v>
      </c>
      <c r="E17" s="15" t="s">
        <v>120</v>
      </c>
      <c r="F17" s="15" t="s">
        <v>131</v>
      </c>
      <c r="G17" s="15" t="s">
        <v>46</v>
      </c>
      <c r="H17" s="15" t="s">
        <v>46</v>
      </c>
      <c r="I17" s="15" t="s">
        <v>129</v>
      </c>
      <c r="J17" s="15"/>
      <c r="K17" s="15" t="s">
        <v>130</v>
      </c>
      <c r="L17" s="13" t="s">
        <v>26</v>
      </c>
      <c r="M17" s="16" t="s">
        <v>132</v>
      </c>
      <c r="N17" s="18"/>
      <c r="O17" s="15" t="s">
        <v>133</v>
      </c>
      <c r="P17" s="61"/>
    </row>
    <row r="18" spans="1:16" s="7" customFormat="1" ht="409.6" x14ac:dyDescent="0.3">
      <c r="A18" s="15" t="s">
        <v>136</v>
      </c>
      <c r="B18" s="9" t="s">
        <v>16</v>
      </c>
      <c r="C18" s="15" t="s">
        <v>137</v>
      </c>
      <c r="D18" s="15" t="s">
        <v>138</v>
      </c>
      <c r="E18" s="15" t="s">
        <v>142</v>
      </c>
      <c r="F18" s="15" t="s">
        <v>143</v>
      </c>
      <c r="G18" s="15" t="s">
        <v>144</v>
      </c>
      <c r="H18" s="15" t="s">
        <v>30</v>
      </c>
      <c r="I18" s="15" t="s">
        <v>139</v>
      </c>
      <c r="J18" s="15" t="s">
        <v>140</v>
      </c>
      <c r="K18" s="15" t="s">
        <v>141</v>
      </c>
      <c r="L18" s="13" t="s">
        <v>26</v>
      </c>
      <c r="M18" s="16" t="s">
        <v>146</v>
      </c>
      <c r="N18" s="18"/>
      <c r="O18" s="15" t="s">
        <v>145</v>
      </c>
      <c r="P18" s="61"/>
    </row>
    <row r="19" spans="1:16" s="7" customFormat="1" ht="409.6" x14ac:dyDescent="0.3">
      <c r="A19" s="15" t="s">
        <v>147</v>
      </c>
      <c r="B19" s="9" t="s">
        <v>16</v>
      </c>
      <c r="C19" s="15" t="s">
        <v>148</v>
      </c>
      <c r="D19" s="15" t="s">
        <v>138</v>
      </c>
      <c r="E19" s="15" t="s">
        <v>152</v>
      </c>
      <c r="F19" s="15" t="s">
        <v>153</v>
      </c>
      <c r="G19" s="15" t="s">
        <v>154</v>
      </c>
      <c r="H19" s="15" t="s">
        <v>155</v>
      </c>
      <c r="I19" s="15" t="s">
        <v>149</v>
      </c>
      <c r="J19" s="15" t="s">
        <v>150</v>
      </c>
      <c r="K19" s="15" t="s">
        <v>151</v>
      </c>
      <c r="L19" s="13" t="s">
        <v>26</v>
      </c>
      <c r="M19" s="16" t="s">
        <v>157</v>
      </c>
      <c r="N19" s="18"/>
      <c r="O19" s="15" t="s">
        <v>156</v>
      </c>
      <c r="P19" s="61"/>
    </row>
    <row r="20" spans="1:16" s="7" customFormat="1" ht="202.8" x14ac:dyDescent="0.3">
      <c r="A20" s="15" t="s">
        <v>160</v>
      </c>
      <c r="B20" s="9" t="s">
        <v>16</v>
      </c>
      <c r="C20" s="15" t="s">
        <v>165</v>
      </c>
      <c r="D20" s="15" t="s">
        <v>138</v>
      </c>
      <c r="E20" s="15" t="s">
        <v>163</v>
      </c>
      <c r="F20" s="15" t="s">
        <v>164</v>
      </c>
      <c r="G20" s="15" t="s">
        <v>46</v>
      </c>
      <c r="H20" s="15" t="s">
        <v>46</v>
      </c>
      <c r="I20" s="15" t="s">
        <v>161</v>
      </c>
      <c r="J20" s="15"/>
      <c r="K20" s="15" t="s">
        <v>162</v>
      </c>
      <c r="L20" s="13" t="s">
        <v>26</v>
      </c>
      <c r="M20" s="16" t="s">
        <v>159</v>
      </c>
      <c r="N20" s="18"/>
      <c r="O20" s="15" t="s">
        <v>158</v>
      </c>
      <c r="P20" s="61"/>
    </row>
    <row r="21" spans="1:16" s="7" customFormat="1" ht="409.6" x14ac:dyDescent="0.3">
      <c r="A21" s="15" t="s">
        <v>166</v>
      </c>
      <c r="B21" s="9" t="s">
        <v>16</v>
      </c>
      <c r="C21" s="15" t="s">
        <v>172</v>
      </c>
      <c r="D21" s="15" t="s">
        <v>138</v>
      </c>
      <c r="E21" s="15" t="s">
        <v>171</v>
      </c>
      <c r="F21" s="15" t="s">
        <v>171</v>
      </c>
      <c r="G21" s="15" t="s">
        <v>171</v>
      </c>
      <c r="H21" s="15" t="s">
        <v>171</v>
      </c>
      <c r="I21" s="15" t="s">
        <v>169</v>
      </c>
      <c r="J21" s="15"/>
      <c r="K21" s="15" t="s">
        <v>170</v>
      </c>
      <c r="L21" s="13" t="s">
        <v>26</v>
      </c>
      <c r="M21" s="16" t="s">
        <v>168</v>
      </c>
      <c r="N21" s="18"/>
      <c r="O21" s="15" t="s">
        <v>167</v>
      </c>
      <c r="P21" s="61"/>
    </row>
    <row r="22" spans="1:16" s="7" customFormat="1" ht="265.2" x14ac:dyDescent="0.3">
      <c r="A22" s="15" t="s">
        <v>182</v>
      </c>
      <c r="B22" s="9" t="s">
        <v>16</v>
      </c>
      <c r="C22" s="15" t="s">
        <v>183</v>
      </c>
      <c r="D22" s="15" t="s">
        <v>138</v>
      </c>
      <c r="E22" s="15" t="s">
        <v>185</v>
      </c>
      <c r="F22" s="15" t="s">
        <v>186</v>
      </c>
      <c r="G22" s="15" t="s">
        <v>184</v>
      </c>
      <c r="H22" s="15" t="s">
        <v>30</v>
      </c>
      <c r="I22" s="15" t="s">
        <v>187</v>
      </c>
      <c r="J22" s="15"/>
      <c r="K22" s="15" t="s">
        <v>188</v>
      </c>
      <c r="L22" s="13" t="s">
        <v>26</v>
      </c>
      <c r="M22" s="16" t="s">
        <v>189</v>
      </c>
      <c r="N22" s="18"/>
      <c r="O22" s="15" t="s">
        <v>190</v>
      </c>
      <c r="P22" s="61"/>
    </row>
    <row r="23" spans="1:16" ht="297" thickBot="1" x14ac:dyDescent="0.35">
      <c r="A23" s="62" t="s">
        <v>200</v>
      </c>
      <c r="B23" s="53" t="s">
        <v>16</v>
      </c>
      <c r="C23" s="45" t="s">
        <v>214</v>
      </c>
      <c r="D23" s="54" t="s">
        <v>138</v>
      </c>
      <c r="E23" s="45"/>
      <c r="F23" s="45" t="s">
        <v>195</v>
      </c>
      <c r="G23" s="45" t="s">
        <v>46</v>
      </c>
      <c r="H23" s="45" t="s">
        <v>46</v>
      </c>
      <c r="I23" s="45" t="s">
        <v>215</v>
      </c>
      <c r="J23" s="45"/>
      <c r="K23" s="45" t="s">
        <v>203</v>
      </c>
      <c r="L23" s="38" t="s">
        <v>26</v>
      </c>
      <c r="M23" s="63" t="s">
        <v>202</v>
      </c>
      <c r="N23" s="64"/>
      <c r="O23" s="45" t="s">
        <v>201</v>
      </c>
      <c r="P23" s="60"/>
    </row>
    <row r="24" spans="1:16" ht="16.2" thickBot="1" x14ac:dyDescent="0.35">
      <c r="A24" s="80" t="s">
        <v>217</v>
      </c>
      <c r="B24" s="81"/>
      <c r="C24" s="81"/>
      <c r="D24" s="81"/>
      <c r="E24" s="81"/>
      <c r="F24" s="81"/>
      <c r="G24" s="81"/>
      <c r="H24" s="81"/>
      <c r="I24" s="81"/>
      <c r="J24" s="81"/>
      <c r="K24" s="81"/>
      <c r="L24" s="81"/>
      <c r="M24" s="81"/>
      <c r="N24" s="81"/>
      <c r="O24" s="82"/>
      <c r="P24" s="65"/>
    </row>
    <row r="25" spans="1:16" ht="156" x14ac:dyDescent="0.3">
      <c r="A25" s="31" t="s">
        <v>218</v>
      </c>
      <c r="B25" s="32" t="s">
        <v>16</v>
      </c>
      <c r="C25" s="33" t="s">
        <v>219</v>
      </c>
      <c r="D25" s="34" t="s">
        <v>220</v>
      </c>
      <c r="E25" s="34" t="s">
        <v>221</v>
      </c>
      <c r="F25" s="33" t="s">
        <v>222</v>
      </c>
      <c r="G25" s="33" t="s">
        <v>223</v>
      </c>
      <c r="H25" s="33" t="s">
        <v>22</v>
      </c>
      <c r="I25" s="34" t="s">
        <v>224</v>
      </c>
      <c r="J25" s="33" t="s">
        <v>225</v>
      </c>
      <c r="K25" s="35" t="s">
        <v>226</v>
      </c>
      <c r="L25" s="36" t="s">
        <v>227</v>
      </c>
      <c r="M25" s="39" t="s">
        <v>228</v>
      </c>
      <c r="N25" s="37">
        <v>117</v>
      </c>
      <c r="O25" s="33" t="s">
        <v>229</v>
      </c>
      <c r="P25" s="60"/>
    </row>
    <row r="26" spans="1:16" ht="340.5" customHeight="1" x14ac:dyDescent="0.3">
      <c r="A26" s="60" t="s">
        <v>230</v>
      </c>
      <c r="B26" s="9" t="s">
        <v>16</v>
      </c>
      <c r="C26" s="10" t="s">
        <v>231</v>
      </c>
      <c r="D26" s="60" t="s">
        <v>232</v>
      </c>
      <c r="E26" s="60" t="s">
        <v>221</v>
      </c>
      <c r="F26" s="10" t="s">
        <v>222</v>
      </c>
      <c r="G26" s="60" t="s">
        <v>233</v>
      </c>
      <c r="H26" s="60" t="s">
        <v>22</v>
      </c>
      <c r="I26" s="60" t="s">
        <v>234</v>
      </c>
      <c r="J26" s="10" t="s">
        <v>235</v>
      </c>
      <c r="K26" s="10" t="s">
        <v>236</v>
      </c>
      <c r="L26" s="13" t="s">
        <v>237</v>
      </c>
      <c r="M26" s="16" t="s">
        <v>238</v>
      </c>
      <c r="N26" s="14">
        <v>54</v>
      </c>
      <c r="O26" s="26" t="s">
        <v>239</v>
      </c>
      <c r="P26" s="60"/>
    </row>
    <row r="27" spans="1:16" ht="409.6" x14ac:dyDescent="0.3">
      <c r="A27" s="60" t="s">
        <v>240</v>
      </c>
      <c r="B27" s="60" t="s">
        <v>16</v>
      </c>
      <c r="C27" s="10" t="s">
        <v>241</v>
      </c>
      <c r="D27" s="60" t="s">
        <v>242</v>
      </c>
      <c r="E27" s="60" t="s">
        <v>243</v>
      </c>
      <c r="F27" s="60" t="s">
        <v>244</v>
      </c>
      <c r="G27" s="60" t="s">
        <v>245</v>
      </c>
      <c r="H27" s="60" t="s">
        <v>30</v>
      </c>
      <c r="I27" s="60" t="s">
        <v>246</v>
      </c>
      <c r="J27" s="10" t="s">
        <v>247</v>
      </c>
      <c r="K27" s="10" t="s">
        <v>248</v>
      </c>
      <c r="L27" s="13" t="s">
        <v>227</v>
      </c>
      <c r="M27" s="10" t="s">
        <v>249</v>
      </c>
      <c r="N27" s="14">
        <v>46</v>
      </c>
      <c r="O27" s="10" t="s">
        <v>250</v>
      </c>
      <c r="P27" s="60"/>
    </row>
    <row r="28" spans="1:16" ht="409.6" x14ac:dyDescent="0.3">
      <c r="A28" s="60" t="s">
        <v>251</v>
      </c>
      <c r="B28" s="60" t="s">
        <v>16</v>
      </c>
      <c r="C28" s="10" t="s">
        <v>252</v>
      </c>
      <c r="D28" s="60" t="s">
        <v>253</v>
      </c>
      <c r="E28" s="60" t="s">
        <v>254</v>
      </c>
      <c r="F28" s="60">
        <v>10</v>
      </c>
      <c r="G28" s="60" t="s">
        <v>255</v>
      </c>
      <c r="H28" s="60" t="s">
        <v>22</v>
      </c>
      <c r="I28" s="60" t="s">
        <v>256</v>
      </c>
      <c r="J28" s="10" t="s">
        <v>257</v>
      </c>
      <c r="K28" s="10" t="s">
        <v>258</v>
      </c>
      <c r="L28" s="13" t="s">
        <v>227</v>
      </c>
      <c r="M28" s="10" t="s">
        <v>259</v>
      </c>
      <c r="N28" s="14">
        <v>5</v>
      </c>
      <c r="O28" s="10" t="s">
        <v>260</v>
      </c>
      <c r="P28" s="60"/>
    </row>
    <row r="29" spans="1:16" ht="409.6" x14ac:dyDescent="0.3">
      <c r="A29" s="60" t="s">
        <v>261</v>
      </c>
      <c r="B29" s="60" t="s">
        <v>16</v>
      </c>
      <c r="C29" s="10" t="s">
        <v>262</v>
      </c>
      <c r="D29" s="60" t="s">
        <v>263</v>
      </c>
      <c r="E29" s="60" t="s">
        <v>264</v>
      </c>
      <c r="F29" s="60">
        <v>10</v>
      </c>
      <c r="G29" s="60" t="s">
        <v>265</v>
      </c>
      <c r="H29" s="60" t="s">
        <v>22</v>
      </c>
      <c r="I29" s="60" t="s">
        <v>266</v>
      </c>
      <c r="J29" s="66" t="s">
        <v>267</v>
      </c>
      <c r="K29" s="10" t="s">
        <v>268</v>
      </c>
      <c r="L29" s="13" t="s">
        <v>227</v>
      </c>
      <c r="M29" s="16" t="s">
        <v>269</v>
      </c>
      <c r="N29" s="14">
        <v>135</v>
      </c>
      <c r="O29" s="10" t="s">
        <v>270</v>
      </c>
      <c r="P29" s="60"/>
    </row>
    <row r="30" spans="1:16" ht="118.8" x14ac:dyDescent="0.3">
      <c r="A30" s="8" t="s">
        <v>271</v>
      </c>
      <c r="B30" s="9" t="s">
        <v>272</v>
      </c>
      <c r="C30" s="10" t="s">
        <v>273</v>
      </c>
      <c r="D30" s="11" t="s">
        <v>213</v>
      </c>
      <c r="E30" s="11" t="s">
        <v>274</v>
      </c>
      <c r="F30" s="10" t="s">
        <v>275</v>
      </c>
      <c r="G30" s="10" t="s">
        <v>276</v>
      </c>
      <c r="H30" s="10" t="s">
        <v>277</v>
      </c>
      <c r="I30" s="11" t="s">
        <v>278</v>
      </c>
      <c r="J30" s="10" t="s">
        <v>279</v>
      </c>
      <c r="K30" s="12" t="s">
        <v>280</v>
      </c>
      <c r="L30" s="13" t="s">
        <v>281</v>
      </c>
      <c r="M30" s="16" t="s">
        <v>282</v>
      </c>
      <c r="N30" s="14" t="s">
        <v>213</v>
      </c>
      <c r="O30" s="10" t="s">
        <v>213</v>
      </c>
      <c r="P30" s="60"/>
    </row>
    <row r="31" spans="1:16" ht="405.6" x14ac:dyDescent="0.3">
      <c r="A31" s="60" t="s">
        <v>283</v>
      </c>
      <c r="B31" s="60" t="s">
        <v>16</v>
      </c>
      <c r="C31" s="10" t="s">
        <v>284</v>
      </c>
      <c r="D31" s="60" t="s">
        <v>285</v>
      </c>
      <c r="E31" s="60" t="s">
        <v>286</v>
      </c>
      <c r="F31" s="60" t="s">
        <v>287</v>
      </c>
      <c r="G31" s="60" t="s">
        <v>288</v>
      </c>
      <c r="H31" s="60" t="s">
        <v>22</v>
      </c>
      <c r="I31" s="60" t="s">
        <v>289</v>
      </c>
      <c r="J31" s="10" t="s">
        <v>290</v>
      </c>
      <c r="K31" s="10" t="s">
        <v>291</v>
      </c>
      <c r="L31" s="13" t="s">
        <v>227</v>
      </c>
      <c r="M31" s="10" t="s">
        <v>292</v>
      </c>
      <c r="N31" s="14">
        <v>26</v>
      </c>
      <c r="O31" s="10" t="s">
        <v>293</v>
      </c>
      <c r="P31" s="60"/>
    </row>
    <row r="32" spans="1:16" ht="312.60000000000002" thickBot="1" x14ac:dyDescent="0.35">
      <c r="A32" s="67" t="s">
        <v>294</v>
      </c>
      <c r="B32" s="67" t="s">
        <v>16</v>
      </c>
      <c r="C32" s="45" t="s">
        <v>295</v>
      </c>
      <c r="D32" s="67" t="s">
        <v>296</v>
      </c>
      <c r="E32" s="67" t="s">
        <v>264</v>
      </c>
      <c r="F32" s="67" t="s">
        <v>297</v>
      </c>
      <c r="G32" s="67" t="s">
        <v>288</v>
      </c>
      <c r="H32" s="67" t="s">
        <v>22</v>
      </c>
      <c r="I32" s="67" t="s">
        <v>289</v>
      </c>
      <c r="J32" s="45" t="s">
        <v>298</v>
      </c>
      <c r="K32" s="45" t="s">
        <v>299</v>
      </c>
      <c r="L32" s="38" t="s">
        <v>227</v>
      </c>
      <c r="M32" s="45" t="s">
        <v>300</v>
      </c>
      <c r="N32" s="64">
        <v>10</v>
      </c>
      <c r="O32" s="68" t="s">
        <v>301</v>
      </c>
      <c r="P32" s="60"/>
    </row>
    <row r="33" spans="1:16" ht="16.2" thickBot="1" x14ac:dyDescent="0.35">
      <c r="A33" s="80" t="s">
        <v>303</v>
      </c>
      <c r="B33" s="81"/>
      <c r="C33" s="81"/>
      <c r="D33" s="81"/>
      <c r="E33" s="81"/>
      <c r="F33" s="81"/>
      <c r="G33" s="81"/>
      <c r="H33" s="81"/>
      <c r="I33" s="81"/>
      <c r="J33" s="81"/>
      <c r="K33" s="81"/>
      <c r="L33" s="81"/>
      <c r="M33" s="81"/>
      <c r="N33" s="81"/>
      <c r="O33" s="82"/>
      <c r="P33" s="65"/>
    </row>
    <row r="34" spans="1:16" ht="249.6" x14ac:dyDescent="0.3">
      <c r="A34" s="35" t="s">
        <v>304</v>
      </c>
      <c r="B34" s="32" t="s">
        <v>305</v>
      </c>
      <c r="C34" s="33" t="s">
        <v>306</v>
      </c>
      <c r="D34" s="34"/>
      <c r="E34" s="34" t="s">
        <v>307</v>
      </c>
      <c r="F34" s="33"/>
      <c r="G34" s="33"/>
      <c r="H34" s="33" t="s">
        <v>308</v>
      </c>
      <c r="I34" s="34" t="s">
        <v>309</v>
      </c>
      <c r="J34" s="33"/>
      <c r="K34" s="33"/>
      <c r="L34" s="36"/>
      <c r="M34" s="39" t="s">
        <v>310</v>
      </c>
      <c r="N34" s="32"/>
      <c r="O34" s="33" t="s">
        <v>311</v>
      </c>
      <c r="P34" s="60"/>
    </row>
    <row r="35" spans="1:16" ht="187.2" x14ac:dyDescent="0.3">
      <c r="A35" s="10" t="s">
        <v>312</v>
      </c>
      <c r="B35" s="10" t="s">
        <v>313</v>
      </c>
      <c r="C35" s="10" t="s">
        <v>314</v>
      </c>
      <c r="D35" s="10"/>
      <c r="E35" s="10" t="s">
        <v>315</v>
      </c>
      <c r="F35" s="10"/>
      <c r="G35" s="10"/>
      <c r="H35" s="10" t="s">
        <v>316</v>
      </c>
      <c r="I35" s="10" t="s">
        <v>317</v>
      </c>
      <c r="J35" s="10"/>
      <c r="K35" s="10" t="s">
        <v>318</v>
      </c>
      <c r="L35" s="10"/>
      <c r="M35" s="16" t="s">
        <v>319</v>
      </c>
      <c r="N35" s="9"/>
      <c r="O35" s="69" t="s">
        <v>320</v>
      </c>
      <c r="P35" s="60"/>
    </row>
    <row r="36" spans="1:16" ht="78" x14ac:dyDescent="0.3">
      <c r="A36" s="10" t="s">
        <v>321</v>
      </c>
      <c r="B36" s="10" t="s">
        <v>322</v>
      </c>
      <c r="C36" s="10" t="s">
        <v>323</v>
      </c>
      <c r="D36" s="10"/>
      <c r="E36" s="10" t="s">
        <v>324</v>
      </c>
      <c r="F36" s="10" t="s">
        <v>325</v>
      </c>
      <c r="G36" s="10"/>
      <c r="H36" s="10" t="s">
        <v>308</v>
      </c>
      <c r="I36" s="10" t="s">
        <v>326</v>
      </c>
      <c r="J36" s="10"/>
      <c r="K36" s="10" t="s">
        <v>327</v>
      </c>
      <c r="L36" s="10"/>
      <c r="M36" s="16" t="s">
        <v>328</v>
      </c>
      <c r="N36" s="9"/>
      <c r="O36" s="69" t="s">
        <v>329</v>
      </c>
      <c r="P36" s="60"/>
    </row>
    <row r="37" spans="1:16" ht="187.2" x14ac:dyDescent="0.3">
      <c r="A37" s="10" t="s">
        <v>330</v>
      </c>
      <c r="B37" s="9" t="s">
        <v>305</v>
      </c>
      <c r="C37" s="10" t="s">
        <v>331</v>
      </c>
      <c r="D37" s="10"/>
      <c r="E37" s="10" t="s">
        <v>332</v>
      </c>
      <c r="F37" s="10"/>
      <c r="G37" s="10"/>
      <c r="H37" s="10"/>
      <c r="I37" s="10"/>
      <c r="J37" s="10"/>
      <c r="K37" s="10" t="s">
        <v>333</v>
      </c>
      <c r="L37" s="10"/>
      <c r="M37" s="16" t="s">
        <v>334</v>
      </c>
      <c r="N37" s="9"/>
      <c r="O37" s="69" t="s">
        <v>335</v>
      </c>
      <c r="P37" s="60"/>
    </row>
    <row r="38" spans="1:16" ht="109.2" x14ac:dyDescent="0.3">
      <c r="A38" s="10" t="s">
        <v>336</v>
      </c>
      <c r="B38" s="9" t="s">
        <v>305</v>
      </c>
      <c r="C38" s="10" t="s">
        <v>337</v>
      </c>
      <c r="D38" s="10"/>
      <c r="E38" s="10"/>
      <c r="F38" s="10"/>
      <c r="G38" s="10"/>
      <c r="H38" s="10"/>
      <c r="I38" s="10"/>
      <c r="J38" s="10"/>
      <c r="K38" s="10" t="s">
        <v>338</v>
      </c>
      <c r="L38" s="10"/>
      <c r="M38" s="10"/>
      <c r="N38" s="9"/>
      <c r="O38" s="10" t="s">
        <v>339</v>
      </c>
      <c r="P38" s="60"/>
    </row>
    <row r="39" spans="1:16" ht="234" x14ac:dyDescent="0.3">
      <c r="A39" s="10" t="s">
        <v>340</v>
      </c>
      <c r="B39" s="9" t="s">
        <v>305</v>
      </c>
      <c r="C39" s="10" t="s">
        <v>337</v>
      </c>
      <c r="D39" s="10"/>
      <c r="E39" s="10" t="s">
        <v>341</v>
      </c>
      <c r="F39" s="10"/>
      <c r="G39" s="10"/>
      <c r="H39" s="10" t="s">
        <v>342</v>
      </c>
      <c r="I39" s="10" t="s">
        <v>343</v>
      </c>
      <c r="J39" s="10"/>
      <c r="K39" s="10" t="s">
        <v>344</v>
      </c>
      <c r="L39" s="10"/>
      <c r="M39" s="10"/>
      <c r="N39" s="9"/>
      <c r="O39" s="10" t="s">
        <v>345</v>
      </c>
      <c r="P39" s="60"/>
    </row>
    <row r="40" spans="1:16" ht="140.25" customHeight="1" x14ac:dyDescent="0.3">
      <c r="A40" s="10" t="s">
        <v>346</v>
      </c>
      <c r="B40" s="9" t="s">
        <v>305</v>
      </c>
      <c r="C40" s="10" t="s">
        <v>337</v>
      </c>
      <c r="D40" s="10"/>
      <c r="E40" s="10" t="s">
        <v>347</v>
      </c>
      <c r="F40" s="10"/>
      <c r="G40" s="10"/>
      <c r="H40" s="10"/>
      <c r="I40" s="10" t="s">
        <v>213</v>
      </c>
      <c r="J40" s="10"/>
      <c r="K40" s="10" t="s">
        <v>348</v>
      </c>
      <c r="L40" s="13"/>
      <c r="M40" s="10"/>
      <c r="N40" s="9"/>
      <c r="O40" s="10" t="s">
        <v>349</v>
      </c>
      <c r="P40" s="60"/>
    </row>
    <row r="41" spans="1:16" ht="237.75" customHeight="1" x14ac:dyDescent="0.3">
      <c r="A41" s="10" t="s">
        <v>350</v>
      </c>
      <c r="B41" s="9" t="s">
        <v>305</v>
      </c>
      <c r="C41" s="10" t="s">
        <v>337</v>
      </c>
      <c r="D41" s="10"/>
      <c r="E41" s="10" t="s">
        <v>351</v>
      </c>
      <c r="F41" s="10"/>
      <c r="G41" s="10"/>
      <c r="H41" s="10" t="s">
        <v>342</v>
      </c>
      <c r="I41" s="10" t="s">
        <v>352</v>
      </c>
      <c r="J41" s="10"/>
      <c r="K41" s="10" t="s">
        <v>353</v>
      </c>
      <c r="L41" s="10"/>
      <c r="M41" s="10"/>
      <c r="N41" s="9"/>
      <c r="O41" s="10" t="s">
        <v>354</v>
      </c>
      <c r="P41" s="60"/>
    </row>
    <row r="42" spans="1:16" ht="225" customHeight="1" x14ac:dyDescent="0.3">
      <c r="A42" s="10" t="s">
        <v>355</v>
      </c>
      <c r="B42" s="9" t="s">
        <v>305</v>
      </c>
      <c r="C42" s="10" t="s">
        <v>337</v>
      </c>
      <c r="D42" s="10"/>
      <c r="E42" s="10" t="s">
        <v>356</v>
      </c>
      <c r="F42" s="10"/>
      <c r="G42" s="10"/>
      <c r="H42" s="10" t="s">
        <v>342</v>
      </c>
      <c r="I42" s="10"/>
      <c r="J42" s="10"/>
      <c r="K42" s="10" t="s">
        <v>357</v>
      </c>
      <c r="L42" s="10"/>
      <c r="M42" s="10"/>
      <c r="N42" s="9"/>
      <c r="O42" s="10" t="s">
        <v>358</v>
      </c>
      <c r="P42" s="60"/>
    </row>
    <row r="43" spans="1:16" ht="168" customHeight="1" x14ac:dyDescent="0.3">
      <c r="A43" s="10" t="s">
        <v>359</v>
      </c>
      <c r="B43" s="9" t="s">
        <v>305</v>
      </c>
      <c r="C43" s="10" t="s">
        <v>337</v>
      </c>
      <c r="D43" s="10" t="s">
        <v>360</v>
      </c>
      <c r="E43" s="10" t="s">
        <v>361</v>
      </c>
      <c r="F43" s="10"/>
      <c r="G43" s="10"/>
      <c r="H43" s="10" t="s">
        <v>362</v>
      </c>
      <c r="I43" s="10" t="s">
        <v>363</v>
      </c>
      <c r="J43" s="10"/>
      <c r="K43" s="10" t="s">
        <v>364</v>
      </c>
      <c r="L43" s="10"/>
      <c r="M43" s="10"/>
      <c r="N43" s="9"/>
      <c r="O43" s="10" t="s">
        <v>365</v>
      </c>
      <c r="P43" s="60"/>
    </row>
    <row r="44" spans="1:16" ht="234" x14ac:dyDescent="0.3">
      <c r="A44" s="10" t="s">
        <v>366</v>
      </c>
      <c r="B44" s="10" t="s">
        <v>367</v>
      </c>
      <c r="C44" s="10" t="s">
        <v>337</v>
      </c>
      <c r="D44" s="10" t="s">
        <v>368</v>
      </c>
      <c r="E44" s="10" t="s">
        <v>369</v>
      </c>
      <c r="F44" s="10" t="s">
        <v>370</v>
      </c>
      <c r="G44" s="10" t="s">
        <v>371</v>
      </c>
      <c r="H44" s="10" t="s">
        <v>342</v>
      </c>
      <c r="I44" s="10" t="s">
        <v>372</v>
      </c>
      <c r="J44" s="10"/>
      <c r="K44" s="10" t="s">
        <v>373</v>
      </c>
      <c r="L44" s="10"/>
      <c r="M44" s="10"/>
      <c r="N44" s="9"/>
      <c r="O44" s="10" t="s">
        <v>374</v>
      </c>
      <c r="P44" s="60"/>
    </row>
    <row r="45" spans="1:16" ht="156" x14ac:dyDescent="0.3">
      <c r="A45" s="8" t="s">
        <v>976</v>
      </c>
      <c r="B45" s="10" t="s">
        <v>977</v>
      </c>
      <c r="C45" s="10" t="s">
        <v>337</v>
      </c>
      <c r="D45" s="10" t="s">
        <v>963</v>
      </c>
      <c r="E45" s="10" t="s">
        <v>978</v>
      </c>
      <c r="F45" s="10" t="s">
        <v>213</v>
      </c>
      <c r="G45" s="10" t="s">
        <v>979</v>
      </c>
      <c r="H45" s="10" t="s">
        <v>22</v>
      </c>
      <c r="I45" s="10" t="s">
        <v>980</v>
      </c>
      <c r="J45" s="10"/>
      <c r="K45" s="10" t="s">
        <v>975</v>
      </c>
      <c r="L45" s="10"/>
      <c r="M45" s="16" t="s">
        <v>981</v>
      </c>
      <c r="N45" s="9">
        <v>32</v>
      </c>
      <c r="O45" s="10" t="s">
        <v>375</v>
      </c>
      <c r="P45" s="60"/>
    </row>
    <row r="46" spans="1:16" ht="150" customHeight="1" x14ac:dyDescent="0.3">
      <c r="A46" s="10" t="s">
        <v>970</v>
      </c>
      <c r="B46" s="9" t="s">
        <v>962</v>
      </c>
      <c r="C46" s="10" t="s">
        <v>337</v>
      </c>
      <c r="D46" s="10" t="s">
        <v>963</v>
      </c>
      <c r="E46" s="10" t="s">
        <v>964</v>
      </c>
      <c r="F46" s="10" t="s">
        <v>213</v>
      </c>
      <c r="G46" s="10" t="s">
        <v>971</v>
      </c>
      <c r="H46" s="10" t="s">
        <v>342</v>
      </c>
      <c r="I46" s="10" t="s">
        <v>363</v>
      </c>
      <c r="J46" s="10"/>
      <c r="K46" s="10" t="s">
        <v>968</v>
      </c>
      <c r="L46" s="10"/>
      <c r="M46" s="16" t="s">
        <v>969</v>
      </c>
      <c r="N46" s="9">
        <v>73</v>
      </c>
      <c r="O46" s="26" t="s">
        <v>376</v>
      </c>
      <c r="P46" s="60"/>
    </row>
    <row r="47" spans="1:16" ht="93.6" x14ac:dyDescent="0.3">
      <c r="A47" s="10" t="s">
        <v>973</v>
      </c>
      <c r="B47" s="9" t="s">
        <v>962</v>
      </c>
      <c r="C47" s="10" t="s">
        <v>337</v>
      </c>
      <c r="D47" s="10" t="s">
        <v>963</v>
      </c>
      <c r="E47" s="10" t="s">
        <v>596</v>
      </c>
      <c r="F47" s="10" t="s">
        <v>213</v>
      </c>
      <c r="G47" s="10" t="s">
        <v>971</v>
      </c>
      <c r="H47" s="10" t="s">
        <v>342</v>
      </c>
      <c r="I47" s="10" t="s">
        <v>363</v>
      </c>
      <c r="J47" s="10"/>
      <c r="K47" s="10" t="s">
        <v>974</v>
      </c>
      <c r="L47" s="10"/>
      <c r="M47" s="10"/>
      <c r="N47" s="9"/>
      <c r="O47" s="26" t="s">
        <v>377</v>
      </c>
      <c r="P47" s="60"/>
    </row>
    <row r="48" spans="1:16" ht="93.6" x14ac:dyDescent="0.3">
      <c r="A48" s="10" t="s">
        <v>961</v>
      </c>
      <c r="B48" s="9" t="s">
        <v>962</v>
      </c>
      <c r="C48" s="10" t="s">
        <v>337</v>
      </c>
      <c r="D48" s="10" t="s">
        <v>963</v>
      </c>
      <c r="E48" s="10" t="s">
        <v>964</v>
      </c>
      <c r="F48" s="10" t="s">
        <v>213</v>
      </c>
      <c r="G48" s="10" t="s">
        <v>965</v>
      </c>
      <c r="H48" s="10" t="s">
        <v>342</v>
      </c>
      <c r="I48" s="10" t="s">
        <v>966</v>
      </c>
      <c r="J48" s="10"/>
      <c r="K48" s="10" t="s">
        <v>967</v>
      </c>
      <c r="L48" s="10"/>
      <c r="M48" s="16" t="s">
        <v>972</v>
      </c>
      <c r="N48" s="9">
        <v>66</v>
      </c>
      <c r="O48" s="10" t="s">
        <v>378</v>
      </c>
      <c r="P48" s="60"/>
    </row>
    <row r="49" spans="1:16" ht="409.6" customHeight="1" x14ac:dyDescent="0.3">
      <c r="A49" s="8" t="s">
        <v>619</v>
      </c>
      <c r="B49" s="10" t="s">
        <v>620</v>
      </c>
      <c r="C49" s="10" t="s">
        <v>621</v>
      </c>
      <c r="D49" s="10" t="s">
        <v>622</v>
      </c>
      <c r="E49" s="10" t="s">
        <v>623</v>
      </c>
      <c r="F49" s="10" t="s">
        <v>622</v>
      </c>
      <c r="G49" s="10" t="s">
        <v>624</v>
      </c>
      <c r="H49" s="10" t="s">
        <v>22</v>
      </c>
      <c r="I49" s="10" t="s">
        <v>625</v>
      </c>
      <c r="J49" s="10" t="s">
        <v>622</v>
      </c>
      <c r="K49" s="10" t="s">
        <v>626</v>
      </c>
      <c r="L49" s="10" t="s">
        <v>627</v>
      </c>
      <c r="M49" s="10" t="s">
        <v>628</v>
      </c>
      <c r="N49" s="9">
        <v>66</v>
      </c>
      <c r="O49" s="10" t="s">
        <v>629</v>
      </c>
      <c r="P49" s="60"/>
    </row>
    <row r="50" spans="1:16" ht="109.2" x14ac:dyDescent="0.3">
      <c r="A50" s="8" t="s">
        <v>630</v>
      </c>
      <c r="B50" s="10" t="s">
        <v>16</v>
      </c>
      <c r="C50" s="10" t="s">
        <v>631</v>
      </c>
      <c r="D50" s="10" t="s">
        <v>632</v>
      </c>
      <c r="E50" s="10" t="s">
        <v>633</v>
      </c>
      <c r="F50" s="10" t="s">
        <v>634</v>
      </c>
      <c r="G50" s="10" t="s">
        <v>635</v>
      </c>
      <c r="H50" s="10" t="s">
        <v>22</v>
      </c>
      <c r="I50" s="10" t="s">
        <v>636</v>
      </c>
      <c r="J50" s="10" t="s">
        <v>622</v>
      </c>
      <c r="K50" s="10" t="s">
        <v>637</v>
      </c>
      <c r="L50" s="10" t="s">
        <v>627</v>
      </c>
      <c r="M50" s="10" t="s">
        <v>638</v>
      </c>
      <c r="N50" s="9">
        <v>186</v>
      </c>
      <c r="O50" s="10" t="s">
        <v>639</v>
      </c>
      <c r="P50" s="60"/>
    </row>
    <row r="51" spans="1:16" ht="93.6" x14ac:dyDescent="0.3">
      <c r="A51" s="8" t="s">
        <v>640</v>
      </c>
      <c r="B51" s="70" t="s">
        <v>16</v>
      </c>
      <c r="C51" s="70" t="s">
        <v>631</v>
      </c>
      <c r="D51" s="70" t="s">
        <v>632</v>
      </c>
      <c r="E51" s="10" t="s">
        <v>641</v>
      </c>
      <c r="F51" s="10" t="s">
        <v>642</v>
      </c>
      <c r="G51" s="10" t="s">
        <v>643</v>
      </c>
      <c r="H51" s="10" t="s">
        <v>30</v>
      </c>
      <c r="I51" s="10" t="s">
        <v>644</v>
      </c>
      <c r="J51" s="66" t="s">
        <v>645</v>
      </c>
      <c r="K51" s="10" t="s">
        <v>646</v>
      </c>
      <c r="L51" s="8" t="s">
        <v>647</v>
      </c>
      <c r="M51" s="10" t="s">
        <v>648</v>
      </c>
      <c r="N51" s="9">
        <v>127</v>
      </c>
      <c r="O51" s="10" t="s">
        <v>649</v>
      </c>
      <c r="P51" s="60"/>
    </row>
    <row r="52" spans="1:16" ht="78" x14ac:dyDescent="0.3">
      <c r="A52" s="8" t="s">
        <v>650</v>
      </c>
      <c r="B52" s="70" t="s">
        <v>16</v>
      </c>
      <c r="C52" s="70" t="s">
        <v>631</v>
      </c>
      <c r="D52" s="70" t="s">
        <v>632</v>
      </c>
      <c r="E52" s="10" t="s">
        <v>641</v>
      </c>
      <c r="F52" s="10" t="s">
        <v>642</v>
      </c>
      <c r="G52" s="10" t="s">
        <v>643</v>
      </c>
      <c r="H52" s="10" t="s">
        <v>30</v>
      </c>
      <c r="I52" s="70" t="s">
        <v>651</v>
      </c>
      <c r="J52" s="71" t="s">
        <v>652</v>
      </c>
      <c r="K52" s="10" t="s">
        <v>653</v>
      </c>
      <c r="L52" s="70" t="s">
        <v>647</v>
      </c>
      <c r="M52" s="10" t="s">
        <v>654</v>
      </c>
      <c r="N52" s="9">
        <v>133</v>
      </c>
      <c r="O52" s="10" t="s">
        <v>655</v>
      </c>
      <c r="P52" s="60"/>
    </row>
    <row r="53" spans="1:16" ht="312" x14ac:dyDescent="0.3">
      <c r="A53" s="8" t="s">
        <v>656</v>
      </c>
      <c r="B53" s="70" t="s">
        <v>16</v>
      </c>
      <c r="C53" s="70" t="s">
        <v>621</v>
      </c>
      <c r="D53" s="10" t="s">
        <v>657</v>
      </c>
      <c r="E53" s="10" t="s">
        <v>658</v>
      </c>
      <c r="F53" s="10" t="s">
        <v>622</v>
      </c>
      <c r="G53" s="10" t="s">
        <v>659</v>
      </c>
      <c r="H53" s="10" t="s">
        <v>22</v>
      </c>
      <c r="I53" s="10" t="s">
        <v>660</v>
      </c>
      <c r="J53" s="10" t="s">
        <v>622</v>
      </c>
      <c r="K53" s="10" t="s">
        <v>661</v>
      </c>
      <c r="L53" s="70" t="s">
        <v>662</v>
      </c>
      <c r="M53" s="10" t="s">
        <v>663</v>
      </c>
      <c r="N53" s="9">
        <v>23</v>
      </c>
      <c r="O53" s="10" t="s">
        <v>664</v>
      </c>
      <c r="P53" s="60"/>
    </row>
    <row r="54" spans="1:16" ht="296.39999999999998" x14ac:dyDescent="0.3">
      <c r="A54" s="8" t="s">
        <v>665</v>
      </c>
      <c r="B54" s="70" t="s">
        <v>16</v>
      </c>
      <c r="C54" s="70" t="s">
        <v>621</v>
      </c>
      <c r="D54" s="70" t="s">
        <v>666</v>
      </c>
      <c r="E54" s="10" t="s">
        <v>667</v>
      </c>
      <c r="F54" s="10" t="s">
        <v>668</v>
      </c>
      <c r="G54" s="10" t="s">
        <v>669</v>
      </c>
      <c r="H54" s="10" t="s">
        <v>30</v>
      </c>
      <c r="I54" s="10" t="s">
        <v>670</v>
      </c>
      <c r="J54" s="10" t="s">
        <v>622</v>
      </c>
      <c r="K54" s="10" t="s">
        <v>671</v>
      </c>
      <c r="L54" s="10" t="s">
        <v>672</v>
      </c>
      <c r="M54" s="10" t="s">
        <v>673</v>
      </c>
      <c r="N54" s="9">
        <v>29</v>
      </c>
      <c r="O54" s="10" t="s">
        <v>674</v>
      </c>
      <c r="P54" s="60"/>
    </row>
    <row r="55" spans="1:16" ht="405.6" x14ac:dyDescent="0.3">
      <c r="A55" s="8" t="s">
        <v>675</v>
      </c>
      <c r="B55" s="10" t="s">
        <v>676</v>
      </c>
      <c r="C55" s="70" t="s">
        <v>621</v>
      </c>
      <c r="D55" s="70" t="s">
        <v>677</v>
      </c>
      <c r="E55" s="10" t="s">
        <v>578</v>
      </c>
      <c r="F55" s="10" t="s">
        <v>579</v>
      </c>
      <c r="G55" s="10" t="s">
        <v>678</v>
      </c>
      <c r="H55" s="10" t="s">
        <v>30</v>
      </c>
      <c r="I55" s="10" t="s">
        <v>679</v>
      </c>
      <c r="J55" s="10" t="s">
        <v>680</v>
      </c>
      <c r="K55" s="10" t="s">
        <v>681</v>
      </c>
      <c r="L55" s="70" t="s">
        <v>647</v>
      </c>
      <c r="M55" s="10" t="s">
        <v>682</v>
      </c>
      <c r="N55" s="9" t="s">
        <v>622</v>
      </c>
      <c r="O55" s="10" t="s">
        <v>683</v>
      </c>
      <c r="P55" s="60"/>
    </row>
    <row r="56" spans="1:16" ht="234.6" thickBot="1" x14ac:dyDescent="0.35">
      <c r="A56" s="62" t="s">
        <v>684</v>
      </c>
      <c r="B56" s="72" t="s">
        <v>16</v>
      </c>
      <c r="C56" s="72" t="s">
        <v>631</v>
      </c>
      <c r="D56" s="45" t="s">
        <v>632</v>
      </c>
      <c r="E56" s="45" t="s">
        <v>578</v>
      </c>
      <c r="F56" s="45" t="s">
        <v>579</v>
      </c>
      <c r="G56" s="73" t="s">
        <v>685</v>
      </c>
      <c r="H56" s="73" t="s">
        <v>30</v>
      </c>
      <c r="I56" s="45" t="s">
        <v>686</v>
      </c>
      <c r="J56" s="74" t="s">
        <v>687</v>
      </c>
      <c r="K56" s="45" t="s">
        <v>688</v>
      </c>
      <c r="L56" s="72" t="s">
        <v>627</v>
      </c>
      <c r="M56" s="75" t="s">
        <v>689</v>
      </c>
      <c r="N56" s="53">
        <v>1</v>
      </c>
      <c r="O56" s="45" t="s">
        <v>690</v>
      </c>
      <c r="P56" s="60"/>
    </row>
    <row r="57" spans="1:16" ht="16.2" thickBot="1" x14ac:dyDescent="0.35">
      <c r="A57" s="78" t="s">
        <v>379</v>
      </c>
      <c r="B57" s="83"/>
      <c r="C57" s="83"/>
      <c r="D57" s="83"/>
      <c r="E57" s="83"/>
      <c r="F57" s="83"/>
      <c r="G57" s="83"/>
      <c r="H57" s="83"/>
      <c r="I57" s="83"/>
      <c r="J57" s="83"/>
      <c r="K57" s="83"/>
      <c r="L57" s="83"/>
      <c r="M57" s="83"/>
      <c r="N57" s="83"/>
      <c r="O57" s="84"/>
      <c r="P57" s="65"/>
    </row>
    <row r="58" spans="1:16" ht="105.6" x14ac:dyDescent="0.3">
      <c r="A58" s="40" t="s">
        <v>691</v>
      </c>
      <c r="B58" s="40" t="s">
        <v>383</v>
      </c>
      <c r="C58" s="40" t="s">
        <v>692</v>
      </c>
      <c r="D58" s="41"/>
      <c r="E58" s="40" t="s">
        <v>693</v>
      </c>
      <c r="F58" s="41"/>
      <c r="G58" s="40" t="s">
        <v>694</v>
      </c>
      <c r="H58" s="40" t="s">
        <v>342</v>
      </c>
      <c r="I58" s="40" t="s">
        <v>695</v>
      </c>
      <c r="J58" s="40" t="s">
        <v>696</v>
      </c>
      <c r="K58" s="42" t="s">
        <v>697</v>
      </c>
      <c r="L58" s="43">
        <v>7</v>
      </c>
      <c r="M58" s="42" t="s">
        <v>698</v>
      </c>
      <c r="N58" s="44"/>
      <c r="O58" s="40" t="s">
        <v>699</v>
      </c>
      <c r="P58" s="21" t="s">
        <v>700</v>
      </c>
    </row>
    <row r="59" spans="1:16" ht="156" x14ac:dyDescent="0.3">
      <c r="A59" s="20" t="s">
        <v>701</v>
      </c>
      <c r="B59" s="20" t="s">
        <v>702</v>
      </c>
      <c r="C59" s="20" t="s">
        <v>703</v>
      </c>
      <c r="D59" s="20" t="s">
        <v>704</v>
      </c>
      <c r="E59" s="20" t="s">
        <v>705</v>
      </c>
      <c r="F59" s="20" t="s">
        <v>706</v>
      </c>
      <c r="G59" s="20" t="s">
        <v>707</v>
      </c>
      <c r="H59" s="20" t="s">
        <v>708</v>
      </c>
      <c r="I59" s="20" t="s">
        <v>709</v>
      </c>
      <c r="J59" s="20" t="s">
        <v>696</v>
      </c>
      <c r="K59" s="20" t="s">
        <v>213</v>
      </c>
      <c r="L59" s="21">
        <v>9</v>
      </c>
      <c r="M59" s="22" t="s">
        <v>710</v>
      </c>
      <c r="N59" s="20"/>
      <c r="O59" s="20" t="s">
        <v>711</v>
      </c>
      <c r="P59" s="21"/>
    </row>
    <row r="60" spans="1:16" ht="343.2" x14ac:dyDescent="0.3">
      <c r="A60" s="20" t="s">
        <v>712</v>
      </c>
      <c r="B60" s="20" t="s">
        <v>702</v>
      </c>
      <c r="C60" s="20" t="s">
        <v>713</v>
      </c>
      <c r="D60" s="20" t="s">
        <v>714</v>
      </c>
      <c r="E60" s="20" t="s">
        <v>715</v>
      </c>
      <c r="F60" s="20" t="s">
        <v>409</v>
      </c>
      <c r="G60" s="20" t="s">
        <v>716</v>
      </c>
      <c r="H60" s="20" t="s">
        <v>708</v>
      </c>
      <c r="I60" s="20" t="s">
        <v>717</v>
      </c>
      <c r="J60" s="20" t="s">
        <v>718</v>
      </c>
      <c r="K60" s="20" t="s">
        <v>213</v>
      </c>
      <c r="L60" s="21">
        <v>9</v>
      </c>
      <c r="M60" s="20" t="s">
        <v>719</v>
      </c>
      <c r="N60" s="20"/>
      <c r="O60" s="20" t="s">
        <v>720</v>
      </c>
      <c r="P60" s="21"/>
    </row>
    <row r="61" spans="1:16" ht="93.6" x14ac:dyDescent="0.3">
      <c r="A61" s="20" t="s">
        <v>721</v>
      </c>
      <c r="B61" s="20" t="s">
        <v>702</v>
      </c>
      <c r="C61" s="20" t="s">
        <v>722</v>
      </c>
      <c r="D61" s="20" t="s">
        <v>723</v>
      </c>
      <c r="E61" s="20" t="s">
        <v>696</v>
      </c>
      <c r="F61" s="20" t="s">
        <v>724</v>
      </c>
      <c r="G61" s="20" t="s">
        <v>725</v>
      </c>
      <c r="H61" s="20" t="s">
        <v>708</v>
      </c>
      <c r="I61" s="20" t="s">
        <v>726</v>
      </c>
      <c r="J61" s="20" t="s">
        <v>696</v>
      </c>
      <c r="K61" s="20" t="s">
        <v>213</v>
      </c>
      <c r="L61" s="21">
        <v>9</v>
      </c>
      <c r="M61" s="22" t="s">
        <v>727</v>
      </c>
      <c r="N61" s="20"/>
      <c r="O61" s="20" t="s">
        <v>728</v>
      </c>
      <c r="P61" s="21"/>
    </row>
    <row r="62" spans="1:16" ht="249.6" x14ac:dyDescent="0.3">
      <c r="A62" s="20" t="s">
        <v>729</v>
      </c>
      <c r="B62" s="20" t="s">
        <v>702</v>
      </c>
      <c r="C62" s="20" t="s">
        <v>730</v>
      </c>
      <c r="D62" s="20"/>
      <c r="E62" s="20" t="s">
        <v>731</v>
      </c>
      <c r="F62" s="20" t="s">
        <v>732</v>
      </c>
      <c r="G62" s="20" t="s">
        <v>716</v>
      </c>
      <c r="H62" s="20" t="s">
        <v>342</v>
      </c>
      <c r="I62" s="20" t="s">
        <v>733</v>
      </c>
      <c r="J62" s="20" t="s">
        <v>696</v>
      </c>
      <c r="K62" s="20" t="s">
        <v>213</v>
      </c>
      <c r="L62" s="21">
        <v>6</v>
      </c>
      <c r="M62" s="20" t="s">
        <v>734</v>
      </c>
      <c r="N62" s="20"/>
      <c r="O62" s="20" t="s">
        <v>735</v>
      </c>
      <c r="P62" s="21"/>
    </row>
    <row r="63" spans="1:16" ht="78" x14ac:dyDescent="0.3">
      <c r="A63" s="20" t="s">
        <v>736</v>
      </c>
      <c r="B63" s="20" t="s">
        <v>702</v>
      </c>
      <c r="C63" s="20" t="s">
        <v>737</v>
      </c>
      <c r="D63" s="20"/>
      <c r="E63" s="20" t="s">
        <v>738</v>
      </c>
      <c r="F63" s="20" t="s">
        <v>739</v>
      </c>
      <c r="G63" s="20" t="s">
        <v>740</v>
      </c>
      <c r="H63" s="20" t="s">
        <v>342</v>
      </c>
      <c r="I63" s="20" t="s">
        <v>741</v>
      </c>
      <c r="J63" s="20" t="s">
        <v>742</v>
      </c>
      <c r="K63" s="20" t="s">
        <v>213</v>
      </c>
      <c r="L63" s="21">
        <v>9</v>
      </c>
      <c r="M63" s="20" t="s">
        <v>743</v>
      </c>
      <c r="N63" s="20"/>
      <c r="O63" s="20" t="s">
        <v>744</v>
      </c>
      <c r="P63" s="21"/>
    </row>
    <row r="64" spans="1:16" ht="171.6" x14ac:dyDescent="0.3">
      <c r="A64" s="20" t="s">
        <v>745</v>
      </c>
      <c r="B64" s="20" t="s">
        <v>702</v>
      </c>
      <c r="C64" s="20" t="s">
        <v>746</v>
      </c>
      <c r="D64" s="20"/>
      <c r="E64" s="20" t="s">
        <v>747</v>
      </c>
      <c r="F64" s="20" t="s">
        <v>748</v>
      </c>
      <c r="G64" s="20" t="s">
        <v>707</v>
      </c>
      <c r="H64" s="20" t="s">
        <v>708</v>
      </c>
      <c r="I64" s="20" t="s">
        <v>749</v>
      </c>
      <c r="J64" s="20" t="s">
        <v>750</v>
      </c>
      <c r="K64" s="20" t="s">
        <v>213</v>
      </c>
      <c r="L64" s="21">
        <v>6</v>
      </c>
      <c r="M64" s="22" t="s">
        <v>751</v>
      </c>
      <c r="N64" s="20"/>
      <c r="O64" s="20" t="s">
        <v>752</v>
      </c>
      <c r="P64" s="21"/>
    </row>
    <row r="65" spans="1:16" ht="78" x14ac:dyDescent="0.3">
      <c r="A65" s="20" t="s">
        <v>753</v>
      </c>
      <c r="B65" s="20" t="s">
        <v>702</v>
      </c>
      <c r="C65" s="20" t="s">
        <v>754</v>
      </c>
      <c r="D65" s="20"/>
      <c r="E65" s="20" t="s">
        <v>755</v>
      </c>
      <c r="F65" s="20"/>
      <c r="G65" s="20" t="s">
        <v>707</v>
      </c>
      <c r="H65" s="20" t="s">
        <v>708</v>
      </c>
      <c r="I65" s="20" t="s">
        <v>756</v>
      </c>
      <c r="J65" s="20"/>
      <c r="K65" s="20"/>
      <c r="L65" s="21">
        <v>9</v>
      </c>
      <c r="M65" s="20" t="s">
        <v>757</v>
      </c>
      <c r="N65" s="20"/>
      <c r="O65" s="20" t="s">
        <v>758</v>
      </c>
      <c r="P65" s="21"/>
    </row>
    <row r="66" spans="1:16" ht="156" x14ac:dyDescent="0.3">
      <c r="A66" s="20" t="s">
        <v>759</v>
      </c>
      <c r="B66" s="20" t="s">
        <v>702</v>
      </c>
      <c r="C66" s="20" t="s">
        <v>760</v>
      </c>
      <c r="D66" s="20"/>
      <c r="E66" s="20" t="s">
        <v>696</v>
      </c>
      <c r="F66" s="20"/>
      <c r="G66" s="20" t="s">
        <v>725</v>
      </c>
      <c r="H66" s="20"/>
      <c r="I66" s="20"/>
      <c r="J66" s="20"/>
      <c r="K66" s="20"/>
      <c r="L66" s="21">
        <v>6</v>
      </c>
      <c r="M66" s="22" t="s">
        <v>761</v>
      </c>
      <c r="N66" s="20"/>
      <c r="O66" s="20" t="s">
        <v>762</v>
      </c>
      <c r="P66" s="21"/>
    </row>
    <row r="67" spans="1:16" ht="405.6" x14ac:dyDescent="0.3">
      <c r="A67" s="20" t="s">
        <v>763</v>
      </c>
      <c r="B67" s="20" t="s">
        <v>702</v>
      </c>
      <c r="C67" s="20" t="s">
        <v>764</v>
      </c>
      <c r="D67" s="20" t="s">
        <v>765</v>
      </c>
      <c r="E67" s="20" t="s">
        <v>766</v>
      </c>
      <c r="F67" s="20" t="s">
        <v>767</v>
      </c>
      <c r="G67" s="20" t="s">
        <v>81</v>
      </c>
      <c r="H67" s="20" t="s">
        <v>708</v>
      </c>
      <c r="I67" s="20"/>
      <c r="J67" s="20"/>
      <c r="K67" s="20"/>
      <c r="L67" s="21">
        <v>9</v>
      </c>
      <c r="M67" s="22" t="s">
        <v>768</v>
      </c>
      <c r="N67" s="20"/>
      <c r="O67" s="20" t="s">
        <v>769</v>
      </c>
      <c r="P67" s="21" t="s">
        <v>770</v>
      </c>
    </row>
    <row r="68" spans="1:16" ht="109.2" x14ac:dyDescent="0.3">
      <c r="A68" s="20" t="s">
        <v>771</v>
      </c>
      <c r="B68" s="20" t="s">
        <v>772</v>
      </c>
      <c r="C68" s="20" t="s">
        <v>773</v>
      </c>
      <c r="D68" s="20" t="s">
        <v>693</v>
      </c>
      <c r="E68" s="20" t="s">
        <v>693</v>
      </c>
      <c r="F68" s="20" t="s">
        <v>696</v>
      </c>
      <c r="G68" s="20"/>
      <c r="H68" s="20"/>
      <c r="I68" s="20" t="s">
        <v>693</v>
      </c>
      <c r="J68" s="20"/>
      <c r="K68" s="20" t="s">
        <v>774</v>
      </c>
      <c r="L68" s="21">
        <v>2</v>
      </c>
      <c r="M68" s="20" t="s">
        <v>775</v>
      </c>
      <c r="N68" s="20"/>
      <c r="O68" s="20" t="s">
        <v>776</v>
      </c>
      <c r="P68" s="21"/>
    </row>
    <row r="69" spans="1:16" ht="124.8" x14ac:dyDescent="0.3">
      <c r="A69" s="20" t="s">
        <v>777</v>
      </c>
      <c r="B69" s="20" t="s">
        <v>772</v>
      </c>
      <c r="C69" s="20" t="s">
        <v>730</v>
      </c>
      <c r="D69" s="20" t="s">
        <v>302</v>
      </c>
      <c r="E69" s="20" t="s">
        <v>778</v>
      </c>
      <c r="F69" s="20" t="s">
        <v>696</v>
      </c>
      <c r="G69" s="20" t="s">
        <v>779</v>
      </c>
      <c r="H69" s="20" t="s">
        <v>780</v>
      </c>
      <c r="I69" s="20" t="s">
        <v>693</v>
      </c>
      <c r="J69" s="20"/>
      <c r="K69" s="20" t="s">
        <v>781</v>
      </c>
      <c r="L69" s="21">
        <v>2</v>
      </c>
      <c r="M69" s="20" t="s">
        <v>782</v>
      </c>
      <c r="N69" s="20"/>
      <c r="O69" s="20" t="s">
        <v>783</v>
      </c>
      <c r="P69" s="21"/>
    </row>
    <row r="70" spans="1:16" ht="171.6" x14ac:dyDescent="0.3">
      <c r="A70" s="20" t="s">
        <v>784</v>
      </c>
      <c r="B70" s="20" t="s">
        <v>772</v>
      </c>
      <c r="C70" s="20" t="s">
        <v>785</v>
      </c>
      <c r="D70" s="20"/>
      <c r="E70" s="20" t="s">
        <v>786</v>
      </c>
      <c r="F70" s="20" t="s">
        <v>787</v>
      </c>
      <c r="G70" s="20" t="s">
        <v>788</v>
      </c>
      <c r="H70" s="20" t="s">
        <v>789</v>
      </c>
      <c r="I70" s="20" t="s">
        <v>693</v>
      </c>
      <c r="J70" s="20"/>
      <c r="K70" s="20" t="s">
        <v>790</v>
      </c>
      <c r="L70" s="23" t="s">
        <v>791</v>
      </c>
      <c r="M70" s="20" t="s">
        <v>792</v>
      </c>
      <c r="N70" s="20"/>
      <c r="O70" s="20" t="s">
        <v>793</v>
      </c>
      <c r="P70" s="21"/>
    </row>
    <row r="71" spans="1:16" ht="109.2" x14ac:dyDescent="0.3">
      <c r="A71" s="20" t="s">
        <v>794</v>
      </c>
      <c r="B71" s="20" t="s">
        <v>772</v>
      </c>
      <c r="C71" s="20" t="s">
        <v>795</v>
      </c>
      <c r="D71" s="20"/>
      <c r="E71" s="20" t="s">
        <v>796</v>
      </c>
      <c r="F71" s="20" t="s">
        <v>797</v>
      </c>
      <c r="G71" s="20" t="s">
        <v>798</v>
      </c>
      <c r="H71" s="20" t="s">
        <v>799</v>
      </c>
      <c r="I71" s="20" t="s">
        <v>693</v>
      </c>
      <c r="J71" s="20"/>
      <c r="K71" s="20" t="s">
        <v>800</v>
      </c>
      <c r="L71" s="23" t="s">
        <v>791</v>
      </c>
      <c r="M71" s="20" t="s">
        <v>801</v>
      </c>
      <c r="N71" s="20"/>
      <c r="O71" s="20" t="s">
        <v>802</v>
      </c>
      <c r="P71" s="21"/>
    </row>
    <row r="72" spans="1:16" ht="156" x14ac:dyDescent="0.3">
      <c r="A72" s="20" t="s">
        <v>803</v>
      </c>
      <c r="B72" s="20" t="s">
        <v>772</v>
      </c>
      <c r="C72" s="20" t="s">
        <v>804</v>
      </c>
      <c r="D72" s="20"/>
      <c r="E72" s="20" t="s">
        <v>805</v>
      </c>
      <c r="F72" s="20"/>
      <c r="G72" s="20"/>
      <c r="H72" s="20" t="s">
        <v>799</v>
      </c>
      <c r="I72" s="20"/>
      <c r="J72" s="20"/>
      <c r="K72" s="20" t="s">
        <v>806</v>
      </c>
      <c r="L72" s="21">
        <v>6</v>
      </c>
      <c r="M72" s="20" t="s">
        <v>807</v>
      </c>
      <c r="N72" s="20"/>
      <c r="O72" s="20" t="s">
        <v>808</v>
      </c>
      <c r="P72" s="21"/>
    </row>
    <row r="73" spans="1:16" ht="156" x14ac:dyDescent="0.3">
      <c r="A73" s="20" t="s">
        <v>809</v>
      </c>
      <c r="B73" s="20" t="s">
        <v>772</v>
      </c>
      <c r="C73" s="20" t="s">
        <v>810</v>
      </c>
      <c r="D73" s="20"/>
      <c r="E73" s="20" t="s">
        <v>778</v>
      </c>
      <c r="F73" s="20" t="s">
        <v>811</v>
      </c>
      <c r="G73" s="20"/>
      <c r="H73" s="20" t="s">
        <v>799</v>
      </c>
      <c r="I73" s="20"/>
      <c r="J73" s="20"/>
      <c r="K73" s="20" t="s">
        <v>812</v>
      </c>
      <c r="L73" s="23" t="s">
        <v>791</v>
      </c>
      <c r="M73" s="20" t="s">
        <v>813</v>
      </c>
      <c r="N73" s="20"/>
      <c r="O73" s="20" t="s">
        <v>814</v>
      </c>
      <c r="P73" s="21" t="s">
        <v>815</v>
      </c>
    </row>
    <row r="74" spans="1:16" ht="140.4" x14ac:dyDescent="0.3">
      <c r="A74" s="20" t="s">
        <v>816</v>
      </c>
      <c r="B74" s="20" t="s">
        <v>16</v>
      </c>
      <c r="C74" s="20" t="s">
        <v>817</v>
      </c>
      <c r="D74" s="20" t="s">
        <v>818</v>
      </c>
      <c r="E74" s="20" t="s">
        <v>819</v>
      </c>
      <c r="F74" s="20" t="s">
        <v>820</v>
      </c>
      <c r="G74" s="20" t="s">
        <v>233</v>
      </c>
      <c r="H74" s="20" t="s">
        <v>155</v>
      </c>
      <c r="I74" s="20" t="s">
        <v>821</v>
      </c>
      <c r="J74" s="20" t="s">
        <v>822</v>
      </c>
      <c r="K74" s="20" t="s">
        <v>823</v>
      </c>
      <c r="L74" s="21">
        <v>5</v>
      </c>
      <c r="M74" s="20" t="s">
        <v>824</v>
      </c>
      <c r="N74" s="20"/>
      <c r="O74" s="20" t="s">
        <v>825</v>
      </c>
      <c r="P74" s="21"/>
    </row>
    <row r="75" spans="1:16" ht="124.8" x14ac:dyDescent="0.3">
      <c r="A75" s="20" t="s">
        <v>826</v>
      </c>
      <c r="B75" s="20" t="s">
        <v>772</v>
      </c>
      <c r="C75" s="20" t="s">
        <v>827</v>
      </c>
      <c r="D75" s="20"/>
      <c r="E75" s="20" t="s">
        <v>693</v>
      </c>
      <c r="F75" s="20"/>
      <c r="G75" s="20"/>
      <c r="H75" s="20"/>
      <c r="I75" s="20" t="s">
        <v>828</v>
      </c>
      <c r="J75" s="20"/>
      <c r="K75" s="20" t="s">
        <v>829</v>
      </c>
      <c r="L75" s="21">
        <v>2</v>
      </c>
      <c r="M75" s="20" t="s">
        <v>830</v>
      </c>
      <c r="N75" s="20"/>
      <c r="O75" s="20" t="s">
        <v>831</v>
      </c>
      <c r="P75" s="21"/>
    </row>
    <row r="76" spans="1:16" ht="140.4" x14ac:dyDescent="0.3">
      <c r="A76" s="20" t="s">
        <v>832</v>
      </c>
      <c r="B76" s="20" t="s">
        <v>702</v>
      </c>
      <c r="C76" s="20" t="s">
        <v>833</v>
      </c>
      <c r="D76" s="20" t="s">
        <v>834</v>
      </c>
      <c r="E76" s="20" t="s">
        <v>696</v>
      </c>
      <c r="F76" s="20" t="s">
        <v>409</v>
      </c>
      <c r="G76" s="20" t="s">
        <v>835</v>
      </c>
      <c r="H76" s="20" t="s">
        <v>708</v>
      </c>
      <c r="I76" s="20" t="s">
        <v>836</v>
      </c>
      <c r="J76" s="20" t="s">
        <v>696</v>
      </c>
      <c r="K76" s="20"/>
      <c r="L76" s="21">
        <v>9</v>
      </c>
      <c r="M76" s="20" t="s">
        <v>837</v>
      </c>
      <c r="N76" s="20"/>
      <c r="O76" s="20" t="s">
        <v>838</v>
      </c>
      <c r="P76" s="21" t="s">
        <v>839</v>
      </c>
    </row>
    <row r="77" spans="1:16" ht="171.6" x14ac:dyDescent="0.3">
      <c r="A77" s="20" t="s">
        <v>840</v>
      </c>
      <c r="B77" s="20" t="s">
        <v>16</v>
      </c>
      <c r="C77" s="20" t="s">
        <v>841</v>
      </c>
      <c r="D77" s="20"/>
      <c r="E77" s="20" t="s">
        <v>842</v>
      </c>
      <c r="F77" s="20"/>
      <c r="G77" s="20" t="s">
        <v>843</v>
      </c>
      <c r="H77" s="20" t="s">
        <v>342</v>
      </c>
      <c r="I77" s="20" t="s">
        <v>844</v>
      </c>
      <c r="J77" s="20"/>
      <c r="K77" s="21" t="s">
        <v>845</v>
      </c>
      <c r="L77" s="21">
        <v>9</v>
      </c>
      <c r="M77" s="20" t="s">
        <v>846</v>
      </c>
      <c r="N77" s="20"/>
      <c r="O77" s="20" t="s">
        <v>847</v>
      </c>
      <c r="P77" s="21"/>
    </row>
    <row r="78" spans="1:16" ht="202.8" x14ac:dyDescent="0.3">
      <c r="A78" s="20" t="s">
        <v>848</v>
      </c>
      <c r="B78" s="20" t="s">
        <v>772</v>
      </c>
      <c r="C78" s="20" t="s">
        <v>849</v>
      </c>
      <c r="D78" s="20"/>
      <c r="E78" s="20" t="s">
        <v>850</v>
      </c>
      <c r="F78" s="20"/>
      <c r="G78" s="20" t="s">
        <v>851</v>
      </c>
      <c r="H78" s="20"/>
      <c r="I78" s="20"/>
      <c r="J78" s="20"/>
      <c r="K78" s="20" t="s">
        <v>852</v>
      </c>
      <c r="L78" s="21">
        <v>3</v>
      </c>
      <c r="M78" s="20" t="s">
        <v>853</v>
      </c>
      <c r="N78" s="20"/>
      <c r="O78" s="20" t="s">
        <v>854</v>
      </c>
      <c r="P78" s="21"/>
    </row>
    <row r="79" spans="1:16" ht="218.4" x14ac:dyDescent="0.3">
      <c r="A79" s="20" t="s">
        <v>855</v>
      </c>
      <c r="B79" s="20" t="s">
        <v>772</v>
      </c>
      <c r="C79" s="20" t="s">
        <v>856</v>
      </c>
      <c r="D79" s="20"/>
      <c r="E79" s="20" t="s">
        <v>857</v>
      </c>
      <c r="F79" s="20"/>
      <c r="G79" s="20"/>
      <c r="H79" s="20"/>
      <c r="I79" s="20"/>
      <c r="J79" s="20"/>
      <c r="K79" s="20" t="s">
        <v>858</v>
      </c>
      <c r="L79" s="21" t="s">
        <v>859</v>
      </c>
      <c r="M79" s="20" t="s">
        <v>860</v>
      </c>
      <c r="N79" s="20"/>
      <c r="O79" s="20" t="s">
        <v>861</v>
      </c>
      <c r="P79" s="21"/>
    </row>
    <row r="80" spans="1:16" ht="409.6" x14ac:dyDescent="0.3">
      <c r="A80" s="20" t="s">
        <v>862</v>
      </c>
      <c r="B80" s="20" t="s">
        <v>772</v>
      </c>
      <c r="C80" s="20" t="s">
        <v>863</v>
      </c>
      <c r="D80" s="20"/>
      <c r="E80" s="20" t="s">
        <v>857</v>
      </c>
      <c r="F80" s="20" t="s">
        <v>693</v>
      </c>
      <c r="G80" s="20"/>
      <c r="H80" s="20" t="s">
        <v>799</v>
      </c>
      <c r="I80" s="20" t="s">
        <v>864</v>
      </c>
      <c r="J80" s="20" t="s">
        <v>865</v>
      </c>
      <c r="K80" s="20" t="s">
        <v>866</v>
      </c>
      <c r="L80" s="21" t="s">
        <v>859</v>
      </c>
      <c r="M80" s="20" t="s">
        <v>867</v>
      </c>
      <c r="N80" s="20"/>
      <c r="O80" s="20" t="s">
        <v>868</v>
      </c>
      <c r="P80" s="21"/>
    </row>
    <row r="81" spans="1:16" ht="187.2" x14ac:dyDescent="0.3">
      <c r="A81" s="20" t="s">
        <v>869</v>
      </c>
      <c r="B81" s="20" t="s">
        <v>772</v>
      </c>
      <c r="C81" s="20" t="s">
        <v>870</v>
      </c>
      <c r="D81" s="20"/>
      <c r="E81" s="20" t="s">
        <v>871</v>
      </c>
      <c r="F81" s="20"/>
      <c r="G81" s="20"/>
      <c r="H81" s="20" t="s">
        <v>799</v>
      </c>
      <c r="I81" s="20"/>
      <c r="J81" s="20"/>
      <c r="K81" s="20" t="s">
        <v>872</v>
      </c>
      <c r="L81" s="21" t="s">
        <v>859</v>
      </c>
      <c r="M81" s="20" t="s">
        <v>873</v>
      </c>
      <c r="N81" s="20"/>
      <c r="O81" s="20" t="s">
        <v>874</v>
      </c>
      <c r="P81" s="21"/>
    </row>
    <row r="82" spans="1:16" ht="156" x14ac:dyDescent="0.3">
      <c r="A82" s="20" t="s">
        <v>875</v>
      </c>
      <c r="B82" s="20" t="s">
        <v>772</v>
      </c>
      <c r="C82" s="20" t="s">
        <v>876</v>
      </c>
      <c r="D82" s="20"/>
      <c r="E82" s="20" t="s">
        <v>857</v>
      </c>
      <c r="F82" s="20" t="s">
        <v>877</v>
      </c>
      <c r="G82" s="20"/>
      <c r="H82" s="20" t="s">
        <v>878</v>
      </c>
      <c r="I82" s="20" t="s">
        <v>879</v>
      </c>
      <c r="J82" s="20"/>
      <c r="K82" s="20" t="s">
        <v>880</v>
      </c>
      <c r="L82" s="21">
        <v>3</v>
      </c>
      <c r="M82" s="20" t="s">
        <v>881</v>
      </c>
      <c r="N82" s="20"/>
      <c r="O82" s="20" t="s">
        <v>882</v>
      </c>
      <c r="P82" s="21"/>
    </row>
    <row r="83" spans="1:16" ht="109.2" x14ac:dyDescent="0.3">
      <c r="A83" s="20" t="s">
        <v>883</v>
      </c>
      <c r="B83" s="20" t="s">
        <v>16</v>
      </c>
      <c r="C83" s="20" t="s">
        <v>884</v>
      </c>
      <c r="D83" s="20"/>
      <c r="E83" s="20" t="s">
        <v>819</v>
      </c>
      <c r="F83" s="20"/>
      <c r="G83" s="20" t="s">
        <v>885</v>
      </c>
      <c r="H83" s="20" t="s">
        <v>155</v>
      </c>
      <c r="I83" s="20" t="s">
        <v>886</v>
      </c>
      <c r="J83" s="20"/>
      <c r="K83" s="20" t="s">
        <v>887</v>
      </c>
      <c r="L83" s="21">
        <v>2</v>
      </c>
      <c r="M83" s="20" t="s">
        <v>888</v>
      </c>
      <c r="N83" s="20"/>
      <c r="O83" s="20" t="s">
        <v>889</v>
      </c>
      <c r="P83" s="21"/>
    </row>
    <row r="84" spans="1:16" ht="124.8" x14ac:dyDescent="0.3">
      <c r="A84" s="20" t="s">
        <v>890</v>
      </c>
      <c r="B84" s="20" t="s">
        <v>16</v>
      </c>
      <c r="C84" s="20" t="s">
        <v>891</v>
      </c>
      <c r="D84" s="20"/>
      <c r="E84" s="20" t="s">
        <v>819</v>
      </c>
      <c r="F84" s="20"/>
      <c r="G84" s="20" t="s">
        <v>892</v>
      </c>
      <c r="H84" s="20"/>
      <c r="I84" s="20" t="s">
        <v>893</v>
      </c>
      <c r="J84" s="20"/>
      <c r="K84" s="20" t="s">
        <v>894</v>
      </c>
      <c r="L84" s="21"/>
      <c r="M84" s="20" t="s">
        <v>895</v>
      </c>
      <c r="N84" s="20"/>
      <c r="O84" s="20" t="s">
        <v>896</v>
      </c>
      <c r="P84" s="21"/>
    </row>
    <row r="85" spans="1:16" ht="249.6" x14ac:dyDescent="0.3">
      <c r="A85" s="20" t="s">
        <v>897</v>
      </c>
      <c r="B85" s="20" t="s">
        <v>772</v>
      </c>
      <c r="C85" s="20" t="s">
        <v>898</v>
      </c>
      <c r="D85" s="20"/>
      <c r="E85" s="20" t="s">
        <v>899</v>
      </c>
      <c r="F85" s="20"/>
      <c r="G85" s="20" t="s">
        <v>900</v>
      </c>
      <c r="H85" s="20" t="s">
        <v>155</v>
      </c>
      <c r="I85" s="20"/>
      <c r="J85" s="20"/>
      <c r="K85" s="20" t="s">
        <v>901</v>
      </c>
      <c r="L85" s="21">
        <v>6</v>
      </c>
      <c r="M85" s="20" t="s">
        <v>902</v>
      </c>
      <c r="N85" s="20"/>
      <c r="O85" s="20" t="s">
        <v>903</v>
      </c>
      <c r="P85" s="20" t="s">
        <v>904</v>
      </c>
    </row>
    <row r="86" spans="1:16" ht="140.4" x14ac:dyDescent="0.3">
      <c r="A86" s="20" t="s">
        <v>905</v>
      </c>
      <c r="B86" s="20" t="s">
        <v>16</v>
      </c>
      <c r="C86" s="20" t="s">
        <v>906</v>
      </c>
      <c r="D86" s="20"/>
      <c r="E86" s="20" t="s">
        <v>907</v>
      </c>
      <c r="F86" s="20"/>
      <c r="G86" s="20" t="s">
        <v>908</v>
      </c>
      <c r="H86" s="20" t="s">
        <v>155</v>
      </c>
      <c r="I86" s="20" t="s">
        <v>909</v>
      </c>
      <c r="J86" s="20"/>
      <c r="K86" s="20" t="s">
        <v>910</v>
      </c>
      <c r="L86" s="21">
        <v>2</v>
      </c>
      <c r="M86" s="20" t="s">
        <v>911</v>
      </c>
      <c r="N86" s="20"/>
      <c r="O86" s="20" t="s">
        <v>912</v>
      </c>
      <c r="P86" s="21"/>
    </row>
    <row r="87" spans="1:16" ht="140.4" x14ac:dyDescent="0.3">
      <c r="A87" s="20" t="s">
        <v>913</v>
      </c>
      <c r="B87" s="20" t="s">
        <v>772</v>
      </c>
      <c r="C87" s="20" t="s">
        <v>914</v>
      </c>
      <c r="D87" s="20"/>
      <c r="E87" s="20" t="s">
        <v>915</v>
      </c>
      <c r="F87" s="20" t="s">
        <v>916</v>
      </c>
      <c r="G87" s="20"/>
      <c r="H87" s="20"/>
      <c r="I87" s="20"/>
      <c r="J87" s="20"/>
      <c r="K87" s="20" t="s">
        <v>917</v>
      </c>
      <c r="L87" s="23" t="s">
        <v>791</v>
      </c>
      <c r="M87" s="20" t="s">
        <v>918</v>
      </c>
      <c r="N87" s="20"/>
      <c r="O87" s="20" t="s">
        <v>919</v>
      </c>
      <c r="P87" s="21"/>
    </row>
    <row r="88" spans="1:16" ht="124.8" x14ac:dyDescent="0.3">
      <c r="A88" s="20" t="s">
        <v>920</v>
      </c>
      <c r="B88" s="20" t="s">
        <v>772</v>
      </c>
      <c r="C88" s="20" t="s">
        <v>914</v>
      </c>
      <c r="D88" s="20"/>
      <c r="E88" s="20" t="s">
        <v>921</v>
      </c>
      <c r="F88" s="20"/>
      <c r="G88" s="20" t="s">
        <v>922</v>
      </c>
      <c r="H88" s="20" t="s">
        <v>155</v>
      </c>
      <c r="I88" s="20"/>
      <c r="J88" s="20"/>
      <c r="K88" s="20" t="s">
        <v>923</v>
      </c>
      <c r="L88" s="21">
        <v>2</v>
      </c>
      <c r="M88" s="20" t="s">
        <v>924</v>
      </c>
      <c r="N88" s="20"/>
      <c r="O88" s="20" t="s">
        <v>925</v>
      </c>
      <c r="P88" s="21"/>
    </row>
    <row r="89" spans="1:16" ht="171.6" x14ac:dyDescent="0.3">
      <c r="A89" s="20" t="s">
        <v>926</v>
      </c>
      <c r="B89" s="20" t="s">
        <v>927</v>
      </c>
      <c r="C89" s="20" t="s">
        <v>928</v>
      </c>
      <c r="D89" s="20" t="s">
        <v>213</v>
      </c>
      <c r="E89" s="20" t="s">
        <v>819</v>
      </c>
      <c r="F89" s="20" t="s">
        <v>213</v>
      </c>
      <c r="G89" s="20" t="s">
        <v>929</v>
      </c>
      <c r="H89" s="20" t="s">
        <v>930</v>
      </c>
      <c r="I89" s="20" t="s">
        <v>931</v>
      </c>
      <c r="J89" s="20" t="s">
        <v>213</v>
      </c>
      <c r="K89" s="20" t="s">
        <v>213</v>
      </c>
      <c r="L89" s="21">
        <v>3</v>
      </c>
      <c r="M89" s="22" t="s">
        <v>932</v>
      </c>
      <c r="N89" s="20"/>
      <c r="O89" s="20" t="s">
        <v>933</v>
      </c>
      <c r="P89" s="21" t="s">
        <v>934</v>
      </c>
    </row>
    <row r="90" spans="1:16" ht="234" x14ac:dyDescent="0.3">
      <c r="A90" s="20" t="s">
        <v>935</v>
      </c>
      <c r="B90" s="20" t="s">
        <v>16</v>
      </c>
      <c r="C90" s="20" t="s">
        <v>936</v>
      </c>
      <c r="D90" s="20"/>
      <c r="E90" s="20" t="s">
        <v>937</v>
      </c>
      <c r="F90" s="20"/>
      <c r="G90" s="20" t="s">
        <v>938</v>
      </c>
      <c r="H90" s="20" t="s">
        <v>939</v>
      </c>
      <c r="I90" s="20" t="s">
        <v>940</v>
      </c>
      <c r="J90" s="20"/>
      <c r="K90" s="20" t="s">
        <v>941</v>
      </c>
      <c r="L90" s="21">
        <v>3</v>
      </c>
      <c r="M90" s="20" t="s">
        <v>942</v>
      </c>
      <c r="N90" s="20"/>
      <c r="O90" s="20" t="s">
        <v>943</v>
      </c>
      <c r="P90" s="21"/>
    </row>
    <row r="91" spans="1:16" ht="141" thickBot="1" x14ac:dyDescent="0.35">
      <c r="A91" s="48" t="s">
        <v>944</v>
      </c>
      <c r="B91" s="48" t="s">
        <v>772</v>
      </c>
      <c r="C91" s="48" t="s">
        <v>945</v>
      </c>
      <c r="D91" s="48"/>
      <c r="E91" s="48" t="s">
        <v>693</v>
      </c>
      <c r="F91" s="48" t="s">
        <v>946</v>
      </c>
      <c r="G91" s="48" t="s">
        <v>947</v>
      </c>
      <c r="H91" s="48" t="s">
        <v>799</v>
      </c>
      <c r="I91" s="48"/>
      <c r="J91" s="48"/>
      <c r="K91" s="48" t="s">
        <v>948</v>
      </c>
      <c r="L91" s="49">
        <v>9</v>
      </c>
      <c r="M91" s="48" t="s">
        <v>949</v>
      </c>
      <c r="N91" s="48"/>
      <c r="O91" s="48" t="s">
        <v>950</v>
      </c>
      <c r="P91" s="21"/>
    </row>
    <row r="92" spans="1:16" ht="16.2" thickBot="1" x14ac:dyDescent="0.35">
      <c r="A92" s="78" t="s">
        <v>380</v>
      </c>
      <c r="B92" s="83"/>
      <c r="C92" s="83"/>
      <c r="D92" s="83"/>
      <c r="E92" s="83"/>
      <c r="F92" s="83"/>
      <c r="G92" s="83"/>
      <c r="H92" s="83"/>
      <c r="I92" s="83"/>
      <c r="J92" s="83"/>
      <c r="K92" s="83"/>
      <c r="L92" s="83"/>
      <c r="M92" s="83"/>
      <c r="N92" s="83"/>
      <c r="O92" s="84"/>
      <c r="P92" s="65"/>
    </row>
    <row r="93" spans="1:16" ht="234.6" x14ac:dyDescent="0.3">
      <c r="A93" s="31" t="s">
        <v>15</v>
      </c>
      <c r="B93" s="32" t="s">
        <v>16</v>
      </c>
      <c r="C93" s="33" t="s">
        <v>17</v>
      </c>
      <c r="D93" s="34" t="s">
        <v>18</v>
      </c>
      <c r="E93" s="50" t="s">
        <v>19</v>
      </c>
      <c r="F93" s="51" t="s">
        <v>20</v>
      </c>
      <c r="G93" s="51" t="s">
        <v>21</v>
      </c>
      <c r="H93" s="51" t="s">
        <v>22</v>
      </c>
      <c r="I93" s="50" t="s">
        <v>23</v>
      </c>
      <c r="J93" s="51" t="s">
        <v>24</v>
      </c>
      <c r="K93" s="50" t="s">
        <v>25</v>
      </c>
      <c r="L93" s="33" t="s">
        <v>381</v>
      </c>
      <c r="M93" s="51" t="s">
        <v>27</v>
      </c>
      <c r="N93" s="52">
        <v>16</v>
      </c>
      <c r="O93" s="51" t="s">
        <v>28</v>
      </c>
      <c r="P93" s="60"/>
    </row>
    <row r="94" spans="1:16" ht="400.2" x14ac:dyDescent="0.3">
      <c r="A94" s="10" t="s">
        <v>382</v>
      </c>
      <c r="B94" s="10" t="s">
        <v>383</v>
      </c>
      <c r="C94" s="10" t="s">
        <v>384</v>
      </c>
      <c r="D94" s="10" t="s">
        <v>385</v>
      </c>
      <c r="E94" s="24" t="s">
        <v>386</v>
      </c>
      <c r="F94" s="24" t="s">
        <v>387</v>
      </c>
      <c r="G94" s="24" t="s">
        <v>388</v>
      </c>
      <c r="H94" s="24" t="s">
        <v>342</v>
      </c>
      <c r="I94" s="24" t="s">
        <v>389</v>
      </c>
      <c r="J94" s="24" t="s">
        <v>390</v>
      </c>
      <c r="K94" s="24" t="s">
        <v>391</v>
      </c>
      <c r="L94" s="10" t="s">
        <v>394</v>
      </c>
      <c r="M94" s="24" t="s">
        <v>392</v>
      </c>
      <c r="N94" s="25">
        <v>2</v>
      </c>
      <c r="O94" s="26" t="s">
        <v>393</v>
      </c>
      <c r="P94" s="60"/>
    </row>
    <row r="95" spans="1:16" ht="151.80000000000001" x14ac:dyDescent="0.3">
      <c r="A95" s="10" t="s">
        <v>395</v>
      </c>
      <c r="B95" s="10" t="s">
        <v>16</v>
      </c>
      <c r="C95" s="10" t="s">
        <v>396</v>
      </c>
      <c r="D95" s="10" t="s">
        <v>397</v>
      </c>
      <c r="E95" s="24" t="s">
        <v>398</v>
      </c>
      <c r="F95" s="24" t="s">
        <v>399</v>
      </c>
      <c r="G95" s="24" t="s">
        <v>400</v>
      </c>
      <c r="H95" s="24" t="s">
        <v>22</v>
      </c>
      <c r="I95" s="24" t="s">
        <v>401</v>
      </c>
      <c r="J95" s="24" t="s">
        <v>402</v>
      </c>
      <c r="K95" s="24" t="s">
        <v>403</v>
      </c>
      <c r="L95" s="76"/>
      <c r="M95" s="24" t="s">
        <v>404</v>
      </c>
      <c r="N95" s="25">
        <v>62</v>
      </c>
      <c r="O95" s="24" t="s">
        <v>405</v>
      </c>
      <c r="P95" s="60"/>
    </row>
    <row r="96" spans="1:16" ht="96.6" x14ac:dyDescent="0.3">
      <c r="A96" s="10" t="s">
        <v>406</v>
      </c>
      <c r="B96" s="10" t="s">
        <v>16</v>
      </c>
      <c r="C96" s="10" t="s">
        <v>396</v>
      </c>
      <c r="D96" s="10" t="s">
        <v>407</v>
      </c>
      <c r="E96" s="24" t="s">
        <v>408</v>
      </c>
      <c r="F96" s="24" t="s">
        <v>409</v>
      </c>
      <c r="G96" s="24" t="s">
        <v>410</v>
      </c>
      <c r="H96" s="24" t="s">
        <v>342</v>
      </c>
      <c r="I96" s="24" t="s">
        <v>411</v>
      </c>
      <c r="J96" s="24" t="s">
        <v>412</v>
      </c>
      <c r="K96" s="24" t="s">
        <v>413</v>
      </c>
      <c r="L96" s="10" t="s">
        <v>394</v>
      </c>
      <c r="M96" s="16" t="s">
        <v>414</v>
      </c>
      <c r="N96" s="25">
        <v>27</v>
      </c>
      <c r="O96" s="24" t="s">
        <v>415</v>
      </c>
      <c r="P96" s="60"/>
    </row>
    <row r="97" spans="1:16" ht="220.8" x14ac:dyDescent="0.3">
      <c r="A97" s="10" t="s">
        <v>416</v>
      </c>
      <c r="B97" s="10" t="s">
        <v>16</v>
      </c>
      <c r="C97" s="10" t="s">
        <v>417</v>
      </c>
      <c r="D97" s="10" t="s">
        <v>418</v>
      </c>
      <c r="E97" s="24" t="s">
        <v>419</v>
      </c>
      <c r="F97" s="24" t="s">
        <v>420</v>
      </c>
      <c r="G97" s="24" t="s">
        <v>421</v>
      </c>
      <c r="H97" s="24" t="s">
        <v>342</v>
      </c>
      <c r="I97" s="24" t="s">
        <v>422</v>
      </c>
      <c r="J97" s="24" t="s">
        <v>423</v>
      </c>
      <c r="K97" s="24" t="s">
        <v>424</v>
      </c>
      <c r="L97" s="10" t="s">
        <v>394</v>
      </c>
      <c r="M97" s="16" t="s">
        <v>425</v>
      </c>
      <c r="N97" s="25">
        <v>138</v>
      </c>
      <c r="O97" s="24" t="s">
        <v>426</v>
      </c>
      <c r="P97" s="60"/>
    </row>
    <row r="98" spans="1:16" ht="345" x14ac:dyDescent="0.3">
      <c r="A98" s="10" t="s">
        <v>427</v>
      </c>
      <c r="B98" s="10" t="s">
        <v>16</v>
      </c>
      <c r="C98" s="10" t="s">
        <v>428</v>
      </c>
      <c r="D98" s="10" t="s">
        <v>429</v>
      </c>
      <c r="E98" s="24" t="s">
        <v>430</v>
      </c>
      <c r="F98" s="24" t="s">
        <v>431</v>
      </c>
      <c r="G98" s="24" t="s">
        <v>432</v>
      </c>
      <c r="H98" s="24" t="s">
        <v>342</v>
      </c>
      <c r="I98" s="24" t="s">
        <v>433</v>
      </c>
      <c r="J98" s="24" t="s">
        <v>434</v>
      </c>
      <c r="K98" s="24" t="s">
        <v>435</v>
      </c>
      <c r="L98" s="10" t="s">
        <v>381</v>
      </c>
      <c r="M98" s="16" t="s">
        <v>436</v>
      </c>
      <c r="N98" s="25">
        <v>35</v>
      </c>
      <c r="O98" s="26" t="s">
        <v>437</v>
      </c>
      <c r="P98" s="60"/>
    </row>
    <row r="99" spans="1:16" ht="179.4" x14ac:dyDescent="0.3">
      <c r="A99" s="10" t="s">
        <v>438</v>
      </c>
      <c r="B99" s="10" t="s">
        <v>16</v>
      </c>
      <c r="C99" s="10" t="s">
        <v>439</v>
      </c>
      <c r="D99" s="10" t="s">
        <v>440</v>
      </c>
      <c r="E99" s="24" t="s">
        <v>441</v>
      </c>
      <c r="F99" s="24" t="s">
        <v>442</v>
      </c>
      <c r="G99" s="24" t="s">
        <v>443</v>
      </c>
      <c r="H99" s="24" t="s">
        <v>342</v>
      </c>
      <c r="I99" s="24" t="s">
        <v>444</v>
      </c>
      <c r="J99" s="24" t="s">
        <v>445</v>
      </c>
      <c r="K99" s="24" t="s">
        <v>446</v>
      </c>
      <c r="L99" s="10" t="s">
        <v>394</v>
      </c>
      <c r="M99" s="24" t="s">
        <v>447</v>
      </c>
      <c r="N99" s="25">
        <v>38</v>
      </c>
      <c r="O99" s="24" t="s">
        <v>448</v>
      </c>
      <c r="P99" s="60"/>
    </row>
    <row r="100" spans="1:16" ht="276" x14ac:dyDescent="0.3">
      <c r="A100" s="10" t="s">
        <v>449</v>
      </c>
      <c r="B100" s="10" t="s">
        <v>383</v>
      </c>
      <c r="C100" s="10" t="s">
        <v>450</v>
      </c>
      <c r="D100" s="10" t="s">
        <v>451</v>
      </c>
      <c r="E100" s="24" t="s">
        <v>452</v>
      </c>
      <c r="F100" s="24" t="s">
        <v>431</v>
      </c>
      <c r="G100" s="24" t="s">
        <v>453</v>
      </c>
      <c r="H100" s="24" t="s">
        <v>155</v>
      </c>
      <c r="I100" s="24" t="s">
        <v>454</v>
      </c>
      <c r="J100" s="24" t="s">
        <v>455</v>
      </c>
      <c r="K100" s="24" t="s">
        <v>456</v>
      </c>
      <c r="L100" s="10" t="s">
        <v>381</v>
      </c>
      <c r="M100" s="16" t="s">
        <v>457</v>
      </c>
      <c r="N100" s="25">
        <v>6</v>
      </c>
      <c r="O100" s="24" t="s">
        <v>458</v>
      </c>
      <c r="P100" s="60"/>
    </row>
    <row r="101" spans="1:16" ht="276" x14ac:dyDescent="0.3">
      <c r="A101" s="10" t="s">
        <v>459</v>
      </c>
      <c r="B101" s="10" t="s">
        <v>16</v>
      </c>
      <c r="C101" s="10" t="s">
        <v>460</v>
      </c>
      <c r="D101" s="10" t="s">
        <v>461</v>
      </c>
      <c r="E101" s="24" t="s">
        <v>462</v>
      </c>
      <c r="F101" s="24" t="s">
        <v>431</v>
      </c>
      <c r="G101" s="24" t="s">
        <v>463</v>
      </c>
      <c r="H101" s="24" t="s">
        <v>342</v>
      </c>
      <c r="I101" s="24" t="s">
        <v>464</v>
      </c>
      <c r="J101" s="24" t="s">
        <v>465</v>
      </c>
      <c r="K101" s="24" t="s">
        <v>466</v>
      </c>
      <c r="L101" s="10" t="s">
        <v>394</v>
      </c>
      <c r="M101" s="16" t="s">
        <v>467</v>
      </c>
      <c r="N101" s="25">
        <v>88</v>
      </c>
      <c r="O101" s="24" t="s">
        <v>468</v>
      </c>
      <c r="P101" s="60"/>
    </row>
    <row r="102" spans="1:16" ht="304.2" thickBot="1" x14ac:dyDescent="0.35">
      <c r="A102" s="45" t="s">
        <v>469</v>
      </c>
      <c r="B102" s="45" t="s">
        <v>16</v>
      </c>
      <c r="C102" s="45" t="s">
        <v>470</v>
      </c>
      <c r="D102" s="45" t="s">
        <v>471</v>
      </c>
      <c r="E102" s="46" t="s">
        <v>472</v>
      </c>
      <c r="F102" s="46" t="s">
        <v>473</v>
      </c>
      <c r="G102" s="46" t="s">
        <v>474</v>
      </c>
      <c r="H102" s="46" t="s">
        <v>22</v>
      </c>
      <c r="I102" s="46" t="s">
        <v>475</v>
      </c>
      <c r="J102" s="46" t="s">
        <v>476</v>
      </c>
      <c r="K102" s="46" t="s">
        <v>477</v>
      </c>
      <c r="L102" s="45" t="s">
        <v>381</v>
      </c>
      <c r="M102" s="46" t="s">
        <v>478</v>
      </c>
      <c r="N102" s="47">
        <v>226</v>
      </c>
      <c r="O102" s="46" t="s">
        <v>479</v>
      </c>
      <c r="P102" s="60"/>
    </row>
    <row r="103" spans="1:16" ht="16.2" thickBot="1" x14ac:dyDescent="0.35">
      <c r="A103" s="78" t="s">
        <v>480</v>
      </c>
      <c r="B103" s="78"/>
      <c r="C103" s="78"/>
      <c r="D103" s="78"/>
      <c r="E103" s="78"/>
      <c r="F103" s="78"/>
      <c r="G103" s="78"/>
      <c r="H103" s="78"/>
      <c r="I103" s="78"/>
      <c r="J103" s="78"/>
      <c r="K103" s="78"/>
      <c r="L103" s="78"/>
      <c r="M103" s="78"/>
      <c r="N103" s="78"/>
      <c r="O103" s="79"/>
      <c r="P103" s="65"/>
    </row>
    <row r="104" spans="1:16" ht="218.4" x14ac:dyDescent="0.3">
      <c r="A104" s="33" t="s">
        <v>481</v>
      </c>
      <c r="B104" s="33" t="s">
        <v>16</v>
      </c>
      <c r="C104" s="33" t="s">
        <v>482</v>
      </c>
      <c r="D104" s="33" t="s">
        <v>483</v>
      </c>
      <c r="E104" s="33" t="s">
        <v>484</v>
      </c>
      <c r="F104" s="33" t="s">
        <v>485</v>
      </c>
      <c r="G104" s="33" t="s">
        <v>486</v>
      </c>
      <c r="H104" s="33" t="s">
        <v>22</v>
      </c>
      <c r="I104" s="33" t="s">
        <v>487</v>
      </c>
      <c r="J104" s="33" t="s">
        <v>488</v>
      </c>
      <c r="K104" s="33" t="s">
        <v>489</v>
      </c>
      <c r="L104" s="33" t="s">
        <v>381</v>
      </c>
      <c r="M104" s="39" t="s">
        <v>490</v>
      </c>
      <c r="N104" s="32">
        <v>33</v>
      </c>
      <c r="O104" s="33" t="s">
        <v>491</v>
      </c>
      <c r="P104" s="60"/>
    </row>
    <row r="105" spans="1:16" ht="249.6" x14ac:dyDescent="0.3">
      <c r="A105" s="8" t="s">
        <v>492</v>
      </c>
      <c r="B105" s="8" t="s">
        <v>16</v>
      </c>
      <c r="C105" s="8" t="s">
        <v>493</v>
      </c>
      <c r="D105" s="8" t="s">
        <v>494</v>
      </c>
      <c r="E105" s="8" t="s">
        <v>495</v>
      </c>
      <c r="F105" s="8" t="s">
        <v>496</v>
      </c>
      <c r="G105" s="8" t="s">
        <v>497</v>
      </c>
      <c r="H105" s="8" t="s">
        <v>22</v>
      </c>
      <c r="I105" s="8" t="s">
        <v>498</v>
      </c>
      <c r="J105" s="8" t="s">
        <v>499</v>
      </c>
      <c r="K105" s="8" t="s">
        <v>500</v>
      </c>
      <c r="L105" s="10" t="s">
        <v>381</v>
      </c>
      <c r="M105" s="27" t="s">
        <v>501</v>
      </c>
      <c r="N105" s="8">
        <v>21</v>
      </c>
      <c r="O105" s="8" t="s">
        <v>502</v>
      </c>
      <c r="P105" s="60"/>
    </row>
    <row r="106" spans="1:16" ht="409.6" x14ac:dyDescent="0.3">
      <c r="A106" s="8" t="s">
        <v>503</v>
      </c>
      <c r="B106" s="8" t="s">
        <v>16</v>
      </c>
      <c r="C106" s="8" t="s">
        <v>493</v>
      </c>
      <c r="D106" s="8" t="s">
        <v>504</v>
      </c>
      <c r="E106" s="8" t="s">
        <v>505</v>
      </c>
      <c r="F106" s="8" t="s">
        <v>473</v>
      </c>
      <c r="G106" s="8" t="s">
        <v>506</v>
      </c>
      <c r="H106" s="8" t="s">
        <v>22</v>
      </c>
      <c r="I106" s="8" t="s">
        <v>507</v>
      </c>
      <c r="J106" s="8" t="s">
        <v>508</v>
      </c>
      <c r="K106" s="8" t="s">
        <v>509</v>
      </c>
      <c r="L106" s="10" t="s">
        <v>381</v>
      </c>
      <c r="M106" s="27" t="s">
        <v>510</v>
      </c>
      <c r="N106" s="8">
        <v>23</v>
      </c>
      <c r="O106" s="26" t="s">
        <v>511</v>
      </c>
      <c r="P106" s="60"/>
    </row>
    <row r="107" spans="1:16" ht="202.8" x14ac:dyDescent="0.3">
      <c r="A107" s="8" t="s">
        <v>512</v>
      </c>
      <c r="B107" s="8" t="s">
        <v>16</v>
      </c>
      <c r="C107" s="8" t="s">
        <v>513</v>
      </c>
      <c r="D107" s="8" t="s">
        <v>504</v>
      </c>
      <c r="E107" s="8" t="s">
        <v>514</v>
      </c>
      <c r="F107" s="8" t="s">
        <v>515</v>
      </c>
      <c r="G107" s="8" t="s">
        <v>506</v>
      </c>
      <c r="H107" s="8" t="s">
        <v>22</v>
      </c>
      <c r="I107" s="8" t="s">
        <v>516</v>
      </c>
      <c r="J107" s="8" t="s">
        <v>517</v>
      </c>
      <c r="K107" s="8" t="s">
        <v>518</v>
      </c>
      <c r="L107" s="10" t="s">
        <v>381</v>
      </c>
      <c r="M107" s="27" t="s">
        <v>519</v>
      </c>
      <c r="N107" s="8">
        <v>73</v>
      </c>
      <c r="O107" s="28" t="s">
        <v>520</v>
      </c>
      <c r="P107" s="60"/>
    </row>
    <row r="108" spans="1:16" ht="109.2" x14ac:dyDescent="0.3">
      <c r="A108" s="8" t="s">
        <v>521</v>
      </c>
      <c r="B108" s="8" t="s">
        <v>16</v>
      </c>
      <c r="C108" s="8" t="s">
        <v>522</v>
      </c>
      <c r="D108" s="8" t="s">
        <v>523</v>
      </c>
      <c r="E108" s="8" t="s">
        <v>524</v>
      </c>
      <c r="F108" s="8" t="s">
        <v>525</v>
      </c>
      <c r="G108" s="8" t="s">
        <v>526</v>
      </c>
      <c r="H108" s="8" t="s">
        <v>22</v>
      </c>
      <c r="I108" s="8" t="s">
        <v>527</v>
      </c>
      <c r="J108" s="8" t="s">
        <v>528</v>
      </c>
      <c r="K108" s="8" t="s">
        <v>529</v>
      </c>
      <c r="L108" s="10" t="s">
        <v>381</v>
      </c>
      <c r="M108" s="27" t="s">
        <v>530</v>
      </c>
      <c r="N108" s="8">
        <v>25</v>
      </c>
      <c r="O108" s="26" t="s">
        <v>531</v>
      </c>
      <c r="P108" s="60"/>
    </row>
    <row r="109" spans="1:16" ht="124.8" x14ac:dyDescent="0.3">
      <c r="A109" s="8" t="s">
        <v>532</v>
      </c>
      <c r="B109" s="8" t="s">
        <v>533</v>
      </c>
      <c r="C109" s="8" t="s">
        <v>534</v>
      </c>
      <c r="D109" s="8" t="s">
        <v>535</v>
      </c>
      <c r="E109" s="8" t="s">
        <v>408</v>
      </c>
      <c r="F109" s="8" t="s">
        <v>536</v>
      </c>
      <c r="G109" s="8" t="s">
        <v>537</v>
      </c>
      <c r="H109" s="8" t="s">
        <v>22</v>
      </c>
      <c r="I109" s="8" t="s">
        <v>538</v>
      </c>
      <c r="J109" s="8" t="s">
        <v>539</v>
      </c>
      <c r="K109" s="8" t="s">
        <v>540</v>
      </c>
      <c r="L109" s="10" t="s">
        <v>381</v>
      </c>
      <c r="M109" s="27" t="s">
        <v>541</v>
      </c>
      <c r="N109" s="8">
        <v>5</v>
      </c>
      <c r="O109" s="26" t="s">
        <v>542</v>
      </c>
      <c r="P109" s="60"/>
    </row>
    <row r="110" spans="1:16" ht="93.6" x14ac:dyDescent="0.3">
      <c r="A110" s="8" t="s">
        <v>543</v>
      </c>
      <c r="B110" s="8" t="s">
        <v>16</v>
      </c>
      <c r="C110" s="8" t="s">
        <v>544</v>
      </c>
      <c r="D110" s="8" t="s">
        <v>545</v>
      </c>
      <c r="E110" s="8" t="s">
        <v>546</v>
      </c>
      <c r="F110" s="8" t="s">
        <v>409</v>
      </c>
      <c r="G110" s="8" t="s">
        <v>547</v>
      </c>
      <c r="H110" s="8" t="s">
        <v>22</v>
      </c>
      <c r="I110" s="8" t="s">
        <v>548</v>
      </c>
      <c r="J110" s="8" t="s">
        <v>549</v>
      </c>
      <c r="K110" s="8" t="s">
        <v>550</v>
      </c>
      <c r="L110" s="10" t="s">
        <v>381</v>
      </c>
      <c r="M110" s="27" t="s">
        <v>551</v>
      </c>
      <c r="N110" s="8">
        <v>86</v>
      </c>
      <c r="O110" s="26" t="s">
        <v>552</v>
      </c>
      <c r="P110" s="60"/>
    </row>
    <row r="111" spans="1:16" ht="93.6" x14ac:dyDescent="0.3">
      <c r="A111" s="8" t="s">
        <v>553</v>
      </c>
      <c r="B111" s="8" t="s">
        <v>16</v>
      </c>
      <c r="C111" s="8" t="s">
        <v>554</v>
      </c>
      <c r="D111" s="8" t="s">
        <v>555</v>
      </c>
      <c r="E111" s="8" t="s">
        <v>556</v>
      </c>
      <c r="F111" s="8" t="s">
        <v>557</v>
      </c>
      <c r="G111" s="8" t="s">
        <v>558</v>
      </c>
      <c r="H111" s="8" t="s">
        <v>22</v>
      </c>
      <c r="I111" s="8" t="s">
        <v>559</v>
      </c>
      <c r="J111" s="29" t="s">
        <v>560</v>
      </c>
      <c r="K111" s="10" t="s">
        <v>561</v>
      </c>
      <c r="L111" s="10" t="s">
        <v>381</v>
      </c>
      <c r="M111" s="27" t="s">
        <v>562</v>
      </c>
      <c r="N111" s="8">
        <v>50</v>
      </c>
      <c r="O111" s="26" t="s">
        <v>563</v>
      </c>
      <c r="P111" s="60"/>
    </row>
    <row r="112" spans="1:16" x14ac:dyDescent="0.3">
      <c r="A112" s="77" t="s">
        <v>564</v>
      </c>
      <c r="B112" s="77"/>
      <c r="C112" s="77"/>
      <c r="D112" s="77"/>
      <c r="E112" s="77"/>
      <c r="F112" s="77"/>
      <c r="G112" s="77"/>
      <c r="H112" s="77"/>
      <c r="I112" s="77"/>
      <c r="J112" s="77"/>
      <c r="K112" s="77"/>
      <c r="L112" s="77"/>
      <c r="M112" s="77"/>
      <c r="N112" s="77"/>
      <c r="O112" s="77"/>
      <c r="P112" s="60"/>
    </row>
    <row r="113" spans="1:16" ht="93.6" x14ac:dyDescent="0.3">
      <c r="A113" s="8" t="s">
        <v>951</v>
      </c>
      <c r="B113" s="9" t="s">
        <v>566</v>
      </c>
      <c r="C113" s="10" t="s">
        <v>567</v>
      </c>
      <c r="D113" s="11" t="s">
        <v>568</v>
      </c>
      <c r="E113" s="11" t="s">
        <v>952</v>
      </c>
      <c r="F113" s="10" t="s">
        <v>579</v>
      </c>
      <c r="G113" s="10" t="s">
        <v>953</v>
      </c>
      <c r="H113" s="10" t="s">
        <v>342</v>
      </c>
      <c r="I113" s="11" t="s">
        <v>954</v>
      </c>
      <c r="J113" s="10" t="s">
        <v>955</v>
      </c>
      <c r="K113" s="10" t="s">
        <v>956</v>
      </c>
      <c r="L113" s="13" t="s">
        <v>573</v>
      </c>
      <c r="M113" s="16" t="s">
        <v>957</v>
      </c>
      <c r="N113" s="14">
        <v>17</v>
      </c>
      <c r="O113" s="10" t="s">
        <v>958</v>
      </c>
      <c r="P113" s="10"/>
    </row>
    <row r="114" spans="1:16" ht="249.6" x14ac:dyDescent="0.3">
      <c r="A114" s="8" t="s">
        <v>565</v>
      </c>
      <c r="B114" s="9" t="s">
        <v>566</v>
      </c>
      <c r="C114" s="10" t="s">
        <v>567</v>
      </c>
      <c r="D114" s="11" t="s">
        <v>568</v>
      </c>
      <c r="E114" s="11" t="s">
        <v>569</v>
      </c>
      <c r="F114" s="10" t="s">
        <v>570</v>
      </c>
      <c r="G114" s="10" t="s">
        <v>46</v>
      </c>
      <c r="H114" s="10" t="s">
        <v>46</v>
      </c>
      <c r="I114" s="11" t="s">
        <v>571</v>
      </c>
      <c r="J114" s="30" t="s">
        <v>959</v>
      </c>
      <c r="K114" s="10" t="s">
        <v>572</v>
      </c>
      <c r="L114" s="13" t="s">
        <v>573</v>
      </c>
      <c r="M114" s="16" t="s">
        <v>574</v>
      </c>
      <c r="N114" s="14">
        <v>21</v>
      </c>
      <c r="O114" s="10" t="s">
        <v>575</v>
      </c>
      <c r="P114" s="10"/>
    </row>
    <row r="115" spans="1:16" ht="409.6" x14ac:dyDescent="0.3">
      <c r="A115" s="8" t="s">
        <v>576</v>
      </c>
      <c r="B115" s="9" t="s">
        <v>566</v>
      </c>
      <c r="C115" s="10" t="s">
        <v>577</v>
      </c>
      <c r="D115" s="11" t="s">
        <v>568</v>
      </c>
      <c r="E115" s="11" t="s">
        <v>578</v>
      </c>
      <c r="F115" s="10" t="s">
        <v>579</v>
      </c>
      <c r="G115" s="10" t="s">
        <v>580</v>
      </c>
      <c r="H115" s="10" t="s">
        <v>155</v>
      </c>
      <c r="I115" s="11" t="s">
        <v>571</v>
      </c>
      <c r="J115" s="30" t="s">
        <v>581</v>
      </c>
      <c r="K115" s="10" t="s">
        <v>582</v>
      </c>
      <c r="L115" s="13" t="s">
        <v>573</v>
      </c>
      <c r="M115" s="16" t="s">
        <v>583</v>
      </c>
      <c r="N115" s="14">
        <v>100</v>
      </c>
      <c r="O115" s="10" t="s">
        <v>584</v>
      </c>
      <c r="P115" s="10"/>
    </row>
    <row r="116" spans="1:16" ht="280.8" x14ac:dyDescent="0.3">
      <c r="A116" s="8" t="s">
        <v>585</v>
      </c>
      <c r="B116" s="9" t="s">
        <v>566</v>
      </c>
      <c r="C116" s="10" t="s">
        <v>577</v>
      </c>
      <c r="D116" s="11" t="s">
        <v>568</v>
      </c>
      <c r="E116" s="11" t="s">
        <v>586</v>
      </c>
      <c r="F116" s="10" t="s">
        <v>579</v>
      </c>
      <c r="G116" s="10" t="s">
        <v>580</v>
      </c>
      <c r="H116" s="10" t="s">
        <v>155</v>
      </c>
      <c r="I116" s="11" t="s">
        <v>587</v>
      </c>
      <c r="J116" s="30" t="s">
        <v>588</v>
      </c>
      <c r="K116" s="10" t="s">
        <v>589</v>
      </c>
      <c r="L116" s="13" t="s">
        <v>573</v>
      </c>
      <c r="M116" s="16" t="s">
        <v>590</v>
      </c>
      <c r="N116" s="14">
        <v>8</v>
      </c>
      <c r="O116" s="10" t="s">
        <v>591</v>
      </c>
      <c r="P116" s="10"/>
    </row>
    <row r="117" spans="1:16" ht="343.2" x14ac:dyDescent="0.3">
      <c r="A117" s="8" t="s">
        <v>592</v>
      </c>
      <c r="B117" s="9" t="s">
        <v>593</v>
      </c>
      <c r="C117" s="10" t="s">
        <v>594</v>
      </c>
      <c r="D117" s="11" t="s">
        <v>595</v>
      </c>
      <c r="E117" s="11" t="s">
        <v>596</v>
      </c>
      <c r="F117" s="10" t="s">
        <v>597</v>
      </c>
      <c r="G117" s="10" t="s">
        <v>46</v>
      </c>
      <c r="H117" s="10" t="s">
        <v>46</v>
      </c>
      <c r="I117" s="11" t="s">
        <v>598</v>
      </c>
      <c r="J117" s="10" t="s">
        <v>599</v>
      </c>
      <c r="K117" s="10" t="s">
        <v>600</v>
      </c>
      <c r="L117" s="13" t="s">
        <v>601</v>
      </c>
      <c r="M117" s="16" t="s">
        <v>602</v>
      </c>
      <c r="N117" s="14">
        <v>122</v>
      </c>
      <c r="O117" s="10" t="s">
        <v>603</v>
      </c>
      <c r="P117" s="10"/>
    </row>
    <row r="118" spans="1:16" ht="409.6" x14ac:dyDescent="0.3">
      <c r="A118" s="8" t="s">
        <v>604</v>
      </c>
      <c r="B118" s="9" t="s">
        <v>605</v>
      </c>
      <c r="C118" s="10" t="s">
        <v>594</v>
      </c>
      <c r="D118" s="11" t="s">
        <v>595</v>
      </c>
      <c r="E118" s="11" t="s">
        <v>596</v>
      </c>
      <c r="F118" s="10" t="s">
        <v>606</v>
      </c>
      <c r="G118" s="10" t="s">
        <v>46</v>
      </c>
      <c r="H118" s="10" t="s">
        <v>46</v>
      </c>
      <c r="I118" s="11" t="s">
        <v>607</v>
      </c>
      <c r="J118" s="10" t="s">
        <v>608</v>
      </c>
      <c r="K118" s="10" t="s">
        <v>608</v>
      </c>
      <c r="L118" s="13" t="s">
        <v>601</v>
      </c>
      <c r="M118" s="16" t="s">
        <v>609</v>
      </c>
      <c r="N118" s="10" t="s">
        <v>608</v>
      </c>
      <c r="O118" s="10" t="s">
        <v>608</v>
      </c>
      <c r="P118" s="10"/>
    </row>
    <row r="119" spans="1:16" ht="409.6" x14ac:dyDescent="0.3">
      <c r="A119" s="8" t="s">
        <v>610</v>
      </c>
      <c r="B119" s="9" t="s">
        <v>566</v>
      </c>
      <c r="C119" s="10" t="s">
        <v>594</v>
      </c>
      <c r="D119" s="11" t="s">
        <v>595</v>
      </c>
      <c r="E119" s="11" t="s">
        <v>611</v>
      </c>
      <c r="F119" s="10" t="s">
        <v>612</v>
      </c>
      <c r="G119" s="10" t="s">
        <v>613</v>
      </c>
      <c r="H119" s="10" t="s">
        <v>342</v>
      </c>
      <c r="I119" s="11" t="s">
        <v>614</v>
      </c>
      <c r="J119" s="10"/>
      <c r="K119" s="10" t="s">
        <v>615</v>
      </c>
      <c r="L119" s="13" t="s">
        <v>616</v>
      </c>
      <c r="M119" s="16" t="s">
        <v>617</v>
      </c>
      <c r="N119" s="14">
        <v>3</v>
      </c>
      <c r="O119" s="10" t="s">
        <v>618</v>
      </c>
      <c r="P119" s="60"/>
    </row>
  </sheetData>
  <mergeCells count="7">
    <mergeCell ref="A112:O112"/>
    <mergeCell ref="A2:O2"/>
    <mergeCell ref="A24:O24"/>
    <mergeCell ref="A33:O33"/>
    <mergeCell ref="A57:O57"/>
    <mergeCell ref="A92:O92"/>
    <mergeCell ref="A103:O103"/>
  </mergeCells>
  <conditionalFormatting sqref="B1 B120:B1048576 B46:B48 B3">
    <cfRule type="containsText" dxfId="151" priority="181" operator="containsText" text="Fauna">
      <formula>NOT(ISERROR(SEARCH("Fauna",B1)))</formula>
    </cfRule>
    <cfRule type="containsText" dxfId="150" priority="182" operator="containsText" text="Flora">
      <formula>NOT(ISERROR(SEARCH("Flora",B1)))</formula>
    </cfRule>
    <cfRule type="containsText" dxfId="149" priority="183" operator="containsText" text="Marine">
      <formula>NOT(ISERROR(SEARCH("Marine",B1)))</formula>
    </cfRule>
    <cfRule type="containsText" dxfId="148" priority="184" operator="containsText" text="Review Paper">
      <formula>NOT(ISERROR(SEARCH("Review Paper",B1)))</formula>
    </cfRule>
  </conditionalFormatting>
  <conditionalFormatting sqref="B4">
    <cfRule type="containsText" dxfId="147" priority="165" operator="containsText" text="Fauna">
      <formula>NOT(ISERROR(SEARCH("Fauna",B4)))</formula>
    </cfRule>
    <cfRule type="containsText" dxfId="146" priority="166" operator="containsText" text="Flora">
      <formula>NOT(ISERROR(SEARCH("Flora",B4)))</formula>
    </cfRule>
    <cfRule type="containsText" dxfId="145" priority="167" operator="containsText" text="Marine">
      <formula>NOT(ISERROR(SEARCH("Marine",B4)))</formula>
    </cfRule>
    <cfRule type="containsText" dxfId="144" priority="168" operator="containsText" text="Review Paper">
      <formula>NOT(ISERROR(SEARCH("Review Paper",B4)))</formula>
    </cfRule>
  </conditionalFormatting>
  <conditionalFormatting sqref="B6">
    <cfRule type="containsText" dxfId="143" priority="157" operator="containsText" text="Fauna">
      <formula>NOT(ISERROR(SEARCH("Fauna",B6)))</formula>
    </cfRule>
    <cfRule type="containsText" dxfId="142" priority="158" operator="containsText" text="Flora">
      <formula>NOT(ISERROR(SEARCH("Flora",B6)))</formula>
    </cfRule>
    <cfRule type="containsText" dxfId="141" priority="159" operator="containsText" text="Marine">
      <formula>NOT(ISERROR(SEARCH("Marine",B6)))</formula>
    </cfRule>
    <cfRule type="containsText" dxfId="140" priority="160" operator="containsText" text="Review Paper">
      <formula>NOT(ISERROR(SEARCH("Review Paper",B6)))</formula>
    </cfRule>
  </conditionalFormatting>
  <conditionalFormatting sqref="B7:B8">
    <cfRule type="containsText" dxfId="139" priority="153" operator="containsText" text="Fauna">
      <formula>NOT(ISERROR(SEARCH("Fauna",B7)))</formula>
    </cfRule>
    <cfRule type="containsText" dxfId="138" priority="154" operator="containsText" text="Flora">
      <formula>NOT(ISERROR(SEARCH("Flora",B7)))</formula>
    </cfRule>
    <cfRule type="containsText" dxfId="137" priority="155" operator="containsText" text="Marine">
      <formula>NOT(ISERROR(SEARCH("Marine",B7)))</formula>
    </cfRule>
    <cfRule type="containsText" dxfId="136" priority="156" operator="containsText" text="Review Paper">
      <formula>NOT(ISERROR(SEARCH("Review Paper",B7)))</formula>
    </cfRule>
  </conditionalFormatting>
  <conditionalFormatting sqref="B9">
    <cfRule type="containsText" dxfId="135" priority="149" operator="containsText" text="Fauna">
      <formula>NOT(ISERROR(SEARCH("Fauna",B9)))</formula>
    </cfRule>
    <cfRule type="containsText" dxfId="134" priority="150" operator="containsText" text="Flora">
      <formula>NOT(ISERROR(SEARCH("Flora",B9)))</formula>
    </cfRule>
    <cfRule type="containsText" dxfId="133" priority="151" operator="containsText" text="Marine">
      <formula>NOT(ISERROR(SEARCH("Marine",B9)))</formula>
    </cfRule>
    <cfRule type="containsText" dxfId="132" priority="152" operator="containsText" text="Review Paper">
      <formula>NOT(ISERROR(SEARCH("Review Paper",B9)))</formula>
    </cfRule>
  </conditionalFormatting>
  <conditionalFormatting sqref="B10">
    <cfRule type="containsText" dxfId="131" priority="145" operator="containsText" text="Fauna">
      <formula>NOT(ISERROR(SEARCH("Fauna",B10)))</formula>
    </cfRule>
    <cfRule type="containsText" dxfId="130" priority="146" operator="containsText" text="Flora">
      <formula>NOT(ISERROR(SEARCH("Flora",B10)))</formula>
    </cfRule>
    <cfRule type="containsText" dxfId="129" priority="147" operator="containsText" text="Marine">
      <formula>NOT(ISERROR(SEARCH("Marine",B10)))</formula>
    </cfRule>
    <cfRule type="containsText" dxfId="128" priority="148" operator="containsText" text="Review Paper">
      <formula>NOT(ISERROR(SEARCH("Review Paper",B10)))</formula>
    </cfRule>
  </conditionalFormatting>
  <conditionalFormatting sqref="B11">
    <cfRule type="containsText" dxfId="127" priority="141" operator="containsText" text="Fauna">
      <formula>NOT(ISERROR(SEARCH("Fauna",B11)))</formula>
    </cfRule>
    <cfRule type="containsText" dxfId="126" priority="142" operator="containsText" text="Flora">
      <formula>NOT(ISERROR(SEARCH("Flora",B11)))</formula>
    </cfRule>
    <cfRule type="containsText" dxfId="125" priority="143" operator="containsText" text="Marine">
      <formula>NOT(ISERROR(SEARCH("Marine",B11)))</formula>
    </cfRule>
    <cfRule type="containsText" dxfId="124" priority="144" operator="containsText" text="Review Paper">
      <formula>NOT(ISERROR(SEARCH("Review Paper",B11)))</formula>
    </cfRule>
  </conditionalFormatting>
  <conditionalFormatting sqref="B12">
    <cfRule type="containsText" dxfId="123" priority="137" operator="containsText" text="Fauna">
      <formula>NOT(ISERROR(SEARCH("Fauna",B12)))</formula>
    </cfRule>
    <cfRule type="containsText" dxfId="122" priority="138" operator="containsText" text="Flora">
      <formula>NOT(ISERROR(SEARCH("Flora",B12)))</formula>
    </cfRule>
    <cfRule type="containsText" dxfId="121" priority="139" operator="containsText" text="Marine">
      <formula>NOT(ISERROR(SEARCH("Marine",B12)))</formula>
    </cfRule>
    <cfRule type="containsText" dxfId="120" priority="140" operator="containsText" text="Review Paper">
      <formula>NOT(ISERROR(SEARCH("Review Paper",B12)))</formula>
    </cfRule>
  </conditionalFormatting>
  <conditionalFormatting sqref="B13">
    <cfRule type="containsText" dxfId="119" priority="133" operator="containsText" text="Fauna">
      <formula>NOT(ISERROR(SEARCH("Fauna",B13)))</formula>
    </cfRule>
    <cfRule type="containsText" dxfId="118" priority="134" operator="containsText" text="Flora">
      <formula>NOT(ISERROR(SEARCH("Flora",B13)))</formula>
    </cfRule>
    <cfRule type="containsText" dxfId="117" priority="135" operator="containsText" text="Marine">
      <formula>NOT(ISERROR(SEARCH("Marine",B13)))</formula>
    </cfRule>
    <cfRule type="containsText" dxfId="116" priority="136" operator="containsText" text="Review Paper">
      <formula>NOT(ISERROR(SEARCH("Review Paper",B13)))</formula>
    </cfRule>
  </conditionalFormatting>
  <conditionalFormatting sqref="B14">
    <cfRule type="containsText" dxfId="115" priority="129" operator="containsText" text="Fauna">
      <formula>NOT(ISERROR(SEARCH("Fauna",B14)))</formula>
    </cfRule>
    <cfRule type="containsText" dxfId="114" priority="130" operator="containsText" text="Flora">
      <formula>NOT(ISERROR(SEARCH("Flora",B14)))</formula>
    </cfRule>
    <cfRule type="containsText" dxfId="113" priority="131" operator="containsText" text="Marine">
      <formula>NOT(ISERROR(SEARCH("Marine",B14)))</formula>
    </cfRule>
    <cfRule type="containsText" dxfId="112" priority="132" operator="containsText" text="Review Paper">
      <formula>NOT(ISERROR(SEARCH("Review Paper",B14)))</formula>
    </cfRule>
  </conditionalFormatting>
  <conditionalFormatting sqref="B15">
    <cfRule type="containsText" dxfId="111" priority="125" operator="containsText" text="Fauna">
      <formula>NOT(ISERROR(SEARCH("Fauna",B15)))</formula>
    </cfRule>
    <cfRule type="containsText" dxfId="110" priority="126" operator="containsText" text="Flora">
      <formula>NOT(ISERROR(SEARCH("Flora",B15)))</formula>
    </cfRule>
    <cfRule type="containsText" dxfId="109" priority="127" operator="containsText" text="Marine">
      <formula>NOT(ISERROR(SEARCH("Marine",B15)))</formula>
    </cfRule>
    <cfRule type="containsText" dxfId="108" priority="128" operator="containsText" text="Review Paper">
      <formula>NOT(ISERROR(SEARCH("Review Paper",B15)))</formula>
    </cfRule>
  </conditionalFormatting>
  <conditionalFormatting sqref="B16">
    <cfRule type="containsText" dxfId="107" priority="121" operator="containsText" text="Fauna">
      <formula>NOT(ISERROR(SEARCH("Fauna",B16)))</formula>
    </cfRule>
    <cfRule type="containsText" dxfId="106" priority="122" operator="containsText" text="Flora">
      <formula>NOT(ISERROR(SEARCH("Flora",B16)))</formula>
    </cfRule>
    <cfRule type="containsText" dxfId="105" priority="123" operator="containsText" text="Marine">
      <formula>NOT(ISERROR(SEARCH("Marine",B16)))</formula>
    </cfRule>
    <cfRule type="containsText" dxfId="104" priority="124" operator="containsText" text="Review Paper">
      <formula>NOT(ISERROR(SEARCH("Review Paper",B16)))</formula>
    </cfRule>
  </conditionalFormatting>
  <conditionalFormatting sqref="B17">
    <cfRule type="containsText" dxfId="103" priority="117" operator="containsText" text="Fauna">
      <formula>NOT(ISERROR(SEARCH("Fauna",B17)))</formula>
    </cfRule>
    <cfRule type="containsText" dxfId="102" priority="118" operator="containsText" text="Flora">
      <formula>NOT(ISERROR(SEARCH("Flora",B17)))</formula>
    </cfRule>
    <cfRule type="containsText" dxfId="101" priority="119" operator="containsText" text="Marine">
      <formula>NOT(ISERROR(SEARCH("Marine",B17)))</formula>
    </cfRule>
    <cfRule type="containsText" dxfId="100" priority="120" operator="containsText" text="Review Paper">
      <formula>NOT(ISERROR(SEARCH("Review Paper",B17)))</formula>
    </cfRule>
  </conditionalFormatting>
  <conditionalFormatting sqref="B18">
    <cfRule type="containsText" dxfId="99" priority="113" operator="containsText" text="Fauna">
      <formula>NOT(ISERROR(SEARCH("Fauna",B18)))</formula>
    </cfRule>
    <cfRule type="containsText" dxfId="98" priority="114" operator="containsText" text="Flora">
      <formula>NOT(ISERROR(SEARCH("Flora",B18)))</formula>
    </cfRule>
    <cfRule type="containsText" dxfId="97" priority="115" operator="containsText" text="Marine">
      <formula>NOT(ISERROR(SEARCH("Marine",B18)))</formula>
    </cfRule>
    <cfRule type="containsText" dxfId="96" priority="116" operator="containsText" text="Review Paper">
      <formula>NOT(ISERROR(SEARCH("Review Paper",B18)))</formula>
    </cfRule>
  </conditionalFormatting>
  <conditionalFormatting sqref="B19">
    <cfRule type="containsText" dxfId="95" priority="109" operator="containsText" text="Fauna">
      <formula>NOT(ISERROR(SEARCH("Fauna",B19)))</formula>
    </cfRule>
    <cfRule type="containsText" dxfId="94" priority="110" operator="containsText" text="Flora">
      <formula>NOT(ISERROR(SEARCH("Flora",B19)))</formula>
    </cfRule>
    <cfRule type="containsText" dxfId="93" priority="111" operator="containsText" text="Marine">
      <formula>NOT(ISERROR(SEARCH("Marine",B19)))</formula>
    </cfRule>
    <cfRule type="containsText" dxfId="92" priority="112" operator="containsText" text="Review Paper">
      <formula>NOT(ISERROR(SEARCH("Review Paper",B19)))</formula>
    </cfRule>
  </conditionalFormatting>
  <conditionalFormatting sqref="B20">
    <cfRule type="containsText" dxfId="91" priority="105" operator="containsText" text="Fauna">
      <formula>NOT(ISERROR(SEARCH("Fauna",B20)))</formula>
    </cfRule>
    <cfRule type="containsText" dxfId="90" priority="106" operator="containsText" text="Flora">
      <formula>NOT(ISERROR(SEARCH("Flora",B20)))</formula>
    </cfRule>
    <cfRule type="containsText" dxfId="89" priority="107" operator="containsText" text="Marine">
      <formula>NOT(ISERROR(SEARCH("Marine",B20)))</formula>
    </cfRule>
    <cfRule type="containsText" dxfId="88" priority="108" operator="containsText" text="Review Paper">
      <formula>NOT(ISERROR(SEARCH("Review Paper",B20)))</formula>
    </cfRule>
  </conditionalFormatting>
  <conditionalFormatting sqref="B21:B22">
    <cfRule type="containsText" dxfId="87" priority="101" operator="containsText" text="Fauna">
      <formula>NOT(ISERROR(SEARCH("Fauna",B21)))</formula>
    </cfRule>
    <cfRule type="containsText" dxfId="86" priority="102" operator="containsText" text="Flora">
      <formula>NOT(ISERROR(SEARCH("Flora",B21)))</formula>
    </cfRule>
    <cfRule type="containsText" dxfId="85" priority="103" operator="containsText" text="Marine">
      <formula>NOT(ISERROR(SEARCH("Marine",B21)))</formula>
    </cfRule>
    <cfRule type="containsText" dxfId="84" priority="104" operator="containsText" text="Review Paper">
      <formula>NOT(ISERROR(SEARCH("Review Paper",B21)))</formula>
    </cfRule>
  </conditionalFormatting>
  <conditionalFormatting sqref="B3">
    <cfRule type="containsText" dxfId="83" priority="97" operator="containsText" text="Fauna">
      <formula>NOT(ISERROR(SEARCH("Fauna",B3)))</formula>
    </cfRule>
    <cfRule type="containsText" dxfId="82" priority="98" operator="containsText" text="Flora">
      <formula>NOT(ISERROR(SEARCH("Flora",B3)))</formula>
    </cfRule>
    <cfRule type="containsText" dxfId="81" priority="99" operator="containsText" text="Marine">
      <formula>NOT(ISERROR(SEARCH("Marine",B3)))</formula>
    </cfRule>
    <cfRule type="containsText" dxfId="80" priority="100" operator="containsText" text="Review Paper">
      <formula>NOT(ISERROR(SEARCH("Review Paper",B3)))</formula>
    </cfRule>
  </conditionalFormatting>
  <conditionalFormatting sqref="B23">
    <cfRule type="containsText" dxfId="79" priority="93" operator="containsText" text="Fauna">
      <formula>NOT(ISERROR(SEARCH("Fauna",B23)))</formula>
    </cfRule>
    <cfRule type="containsText" dxfId="78" priority="94" operator="containsText" text="Flora">
      <formula>NOT(ISERROR(SEARCH("Flora",B23)))</formula>
    </cfRule>
    <cfRule type="containsText" dxfId="77" priority="95" operator="containsText" text="Marine">
      <formula>NOT(ISERROR(SEARCH("Marine",B23)))</formula>
    </cfRule>
    <cfRule type="containsText" dxfId="76" priority="96" operator="containsText" text="Review Paper">
      <formula>NOT(ISERROR(SEARCH("Review Paper",B23)))</formula>
    </cfRule>
  </conditionalFormatting>
  <conditionalFormatting sqref="B5">
    <cfRule type="containsText" dxfId="75" priority="89" operator="containsText" text="Fauna">
      <formula>NOT(ISERROR(SEARCH("Fauna",B5)))</formula>
    </cfRule>
    <cfRule type="containsText" dxfId="74" priority="90" operator="containsText" text="Flora">
      <formula>NOT(ISERROR(SEARCH("Flora",B5)))</formula>
    </cfRule>
    <cfRule type="containsText" dxfId="73" priority="91" operator="containsText" text="Marine">
      <formula>NOT(ISERROR(SEARCH("Marine",B5)))</formula>
    </cfRule>
    <cfRule type="containsText" dxfId="72" priority="92" operator="containsText" text="Review Paper">
      <formula>NOT(ISERROR(SEARCH("Review Paper",B5)))</formula>
    </cfRule>
  </conditionalFormatting>
  <conditionalFormatting sqref="B25:B26">
    <cfRule type="containsText" dxfId="71" priority="85" operator="containsText" text="Fauna">
      <formula>NOT(ISERROR(SEARCH("Fauna",B25)))</formula>
    </cfRule>
    <cfRule type="containsText" dxfId="70" priority="86" operator="containsText" text="Flora">
      <formula>NOT(ISERROR(SEARCH("Flora",B25)))</formula>
    </cfRule>
    <cfRule type="containsText" dxfId="69" priority="87" operator="containsText" text="Marine">
      <formula>NOT(ISERROR(SEARCH("Marine",B25)))</formula>
    </cfRule>
    <cfRule type="containsText" dxfId="68" priority="88" operator="containsText" text="Review Paper">
      <formula>NOT(ISERROR(SEARCH("Review Paper",B25)))</formula>
    </cfRule>
  </conditionalFormatting>
  <conditionalFormatting sqref="B34">
    <cfRule type="containsText" dxfId="67" priority="81" operator="containsText" text="Fauna">
      <formula>NOT(ISERROR(SEARCH("Fauna",B34)))</formula>
    </cfRule>
    <cfRule type="containsText" dxfId="66" priority="82" operator="containsText" text="Flora">
      <formula>NOT(ISERROR(SEARCH("Flora",B34)))</formula>
    </cfRule>
    <cfRule type="containsText" dxfId="65" priority="83" operator="containsText" text="Marine">
      <formula>NOT(ISERROR(SEARCH("Marine",B34)))</formula>
    </cfRule>
    <cfRule type="containsText" dxfId="64" priority="84" operator="containsText" text="Review Paper">
      <formula>NOT(ISERROR(SEARCH("Review Paper",B34)))</formula>
    </cfRule>
  </conditionalFormatting>
  <conditionalFormatting sqref="B37:B43">
    <cfRule type="containsText" dxfId="63" priority="77" operator="containsText" text="Fauna">
      <formula>NOT(ISERROR(SEARCH("Fauna",B37)))</formula>
    </cfRule>
    <cfRule type="containsText" dxfId="62" priority="78" operator="containsText" text="Flora">
      <formula>NOT(ISERROR(SEARCH("Flora",B37)))</formula>
    </cfRule>
    <cfRule type="containsText" dxfId="61" priority="79" operator="containsText" text="Marine">
      <formula>NOT(ISERROR(SEARCH("Marine",B37)))</formula>
    </cfRule>
    <cfRule type="containsText" dxfId="60" priority="80" operator="containsText" text="Review Paper">
      <formula>NOT(ISERROR(SEARCH("Review Paper",B37)))</formula>
    </cfRule>
  </conditionalFormatting>
  <conditionalFormatting sqref="B93">
    <cfRule type="containsText" dxfId="59" priority="73" operator="containsText" text="Fauna">
      <formula>NOT(ISERROR(SEARCH("Fauna",B93)))</formula>
    </cfRule>
    <cfRule type="containsText" dxfId="58" priority="74" operator="containsText" text="Flora">
      <formula>NOT(ISERROR(SEARCH("Flora",B93)))</formula>
    </cfRule>
    <cfRule type="containsText" dxfId="57" priority="75" operator="containsText" text="Marine">
      <formula>NOT(ISERROR(SEARCH("Marine",B93)))</formula>
    </cfRule>
    <cfRule type="containsText" dxfId="56" priority="76" operator="containsText" text="Review Paper">
      <formula>NOT(ISERROR(SEARCH("Review Paper",B93)))</formula>
    </cfRule>
  </conditionalFormatting>
  <conditionalFormatting sqref="B89:B91 B85 B81:B82">
    <cfRule type="containsText" dxfId="55" priority="57" operator="containsText" text="Fauna">
      <formula>NOT(ISERROR(SEARCH("Fauna",B81)))</formula>
    </cfRule>
    <cfRule type="containsText" dxfId="54" priority="58" operator="containsText" text="Flora">
      <formula>NOT(ISERROR(SEARCH("Flora",B81)))</formula>
    </cfRule>
    <cfRule type="containsText" dxfId="53" priority="59" operator="containsText" text="Marine">
      <formula>NOT(ISERROR(SEARCH("Marine",B81)))</formula>
    </cfRule>
    <cfRule type="containsText" dxfId="52" priority="60" operator="containsText" text="Review Paper">
      <formula>NOT(ISERROR(SEARCH("Review Paper",B81)))</formula>
    </cfRule>
  </conditionalFormatting>
  <conditionalFormatting sqref="B87">
    <cfRule type="containsText" dxfId="51" priority="53" operator="containsText" text="Fauna">
      <formula>NOT(ISERROR(SEARCH("Fauna",B87)))</formula>
    </cfRule>
    <cfRule type="containsText" dxfId="50" priority="54" operator="containsText" text="Flora">
      <formula>NOT(ISERROR(SEARCH("Flora",B87)))</formula>
    </cfRule>
    <cfRule type="containsText" dxfId="49" priority="55" operator="containsText" text="Marine">
      <formula>NOT(ISERROR(SEARCH("Marine",B87)))</formula>
    </cfRule>
    <cfRule type="containsText" dxfId="48" priority="56" operator="containsText" text="Review Paper">
      <formula>NOT(ISERROR(SEARCH("Review Paper",B87)))</formula>
    </cfRule>
  </conditionalFormatting>
  <conditionalFormatting sqref="B74">
    <cfRule type="containsText" dxfId="47" priority="49" operator="containsText" text="Fauna">
      <formula>NOT(ISERROR(SEARCH("Fauna",B74)))</formula>
    </cfRule>
    <cfRule type="containsText" dxfId="46" priority="50" operator="containsText" text="Flora">
      <formula>NOT(ISERROR(SEARCH("Flora",B74)))</formula>
    </cfRule>
    <cfRule type="containsText" dxfId="45" priority="51" operator="containsText" text="Marine">
      <formula>NOT(ISERROR(SEARCH("Marine",B74)))</formula>
    </cfRule>
    <cfRule type="containsText" dxfId="44" priority="52" operator="containsText" text="Review Paper">
      <formula>NOT(ISERROR(SEARCH("Review Paper",B74)))</formula>
    </cfRule>
  </conditionalFormatting>
  <conditionalFormatting sqref="B77">
    <cfRule type="containsText" dxfId="43" priority="45" operator="containsText" text="Fauna">
      <formula>NOT(ISERROR(SEARCH("Fauna",B77)))</formula>
    </cfRule>
    <cfRule type="containsText" dxfId="42" priority="46" operator="containsText" text="Flora">
      <formula>NOT(ISERROR(SEARCH("Flora",B77)))</formula>
    </cfRule>
    <cfRule type="containsText" dxfId="41" priority="47" operator="containsText" text="Marine">
      <formula>NOT(ISERROR(SEARCH("Marine",B77)))</formula>
    </cfRule>
    <cfRule type="containsText" dxfId="40" priority="48" operator="containsText" text="Review Paper">
      <formula>NOT(ISERROR(SEARCH("Review Paper",B77)))</formula>
    </cfRule>
  </conditionalFormatting>
  <conditionalFormatting sqref="B80">
    <cfRule type="containsText" dxfId="39" priority="41" operator="containsText" text="Fauna">
      <formula>NOT(ISERROR(SEARCH("Fauna",B80)))</formula>
    </cfRule>
    <cfRule type="containsText" dxfId="38" priority="42" operator="containsText" text="Flora">
      <formula>NOT(ISERROR(SEARCH("Flora",B80)))</formula>
    </cfRule>
    <cfRule type="containsText" dxfId="37" priority="43" operator="containsText" text="Marine">
      <formula>NOT(ISERROR(SEARCH("Marine",B80)))</formula>
    </cfRule>
    <cfRule type="containsText" dxfId="36" priority="44" operator="containsText" text="Review Paper">
      <formula>NOT(ISERROR(SEARCH("Review Paper",B80)))</formula>
    </cfRule>
  </conditionalFormatting>
  <conditionalFormatting sqref="B86">
    <cfRule type="containsText" dxfId="35" priority="37" operator="containsText" text="Fauna">
      <formula>NOT(ISERROR(SEARCH("Fauna",B86)))</formula>
    </cfRule>
    <cfRule type="containsText" dxfId="34" priority="38" operator="containsText" text="Flora">
      <formula>NOT(ISERROR(SEARCH("Flora",B86)))</formula>
    </cfRule>
    <cfRule type="containsText" dxfId="33" priority="39" operator="containsText" text="Marine">
      <formula>NOT(ISERROR(SEARCH("Marine",B86)))</formula>
    </cfRule>
    <cfRule type="containsText" dxfId="32" priority="40" operator="containsText" text="Review Paper">
      <formula>NOT(ISERROR(SEARCH("Review Paper",B86)))</formula>
    </cfRule>
  </conditionalFormatting>
  <conditionalFormatting sqref="B88">
    <cfRule type="containsText" dxfId="31" priority="33" operator="containsText" text="Fauna">
      <formula>NOT(ISERROR(SEARCH("Fauna",B88)))</formula>
    </cfRule>
    <cfRule type="containsText" dxfId="30" priority="34" operator="containsText" text="Flora">
      <formula>NOT(ISERROR(SEARCH("Flora",B88)))</formula>
    </cfRule>
    <cfRule type="containsText" dxfId="29" priority="35" operator="containsText" text="Marine">
      <formula>NOT(ISERROR(SEARCH("Marine",B88)))</formula>
    </cfRule>
    <cfRule type="containsText" dxfId="28" priority="36" operator="containsText" text="Review Paper">
      <formula>NOT(ISERROR(SEARCH("Review Paper",B88)))</formula>
    </cfRule>
  </conditionalFormatting>
  <conditionalFormatting sqref="B78">
    <cfRule type="containsText" dxfId="27" priority="29" operator="containsText" text="Fauna">
      <formula>NOT(ISERROR(SEARCH("Fauna",B78)))</formula>
    </cfRule>
    <cfRule type="containsText" dxfId="26" priority="30" operator="containsText" text="Flora">
      <formula>NOT(ISERROR(SEARCH("Flora",B78)))</formula>
    </cfRule>
    <cfRule type="containsText" dxfId="25" priority="31" operator="containsText" text="Marine">
      <formula>NOT(ISERROR(SEARCH("Marine",B78)))</formula>
    </cfRule>
    <cfRule type="containsText" dxfId="24" priority="32" operator="containsText" text="Review Paper">
      <formula>NOT(ISERROR(SEARCH("Review Paper",B78)))</formula>
    </cfRule>
  </conditionalFormatting>
  <conditionalFormatting sqref="B79">
    <cfRule type="containsText" dxfId="23" priority="25" operator="containsText" text="Fauna">
      <formula>NOT(ISERROR(SEARCH("Fauna",B79)))</formula>
    </cfRule>
    <cfRule type="containsText" dxfId="22" priority="26" operator="containsText" text="Flora">
      <formula>NOT(ISERROR(SEARCH("Flora",B79)))</formula>
    </cfRule>
    <cfRule type="containsText" dxfId="21" priority="27" operator="containsText" text="Marine">
      <formula>NOT(ISERROR(SEARCH("Marine",B79)))</formula>
    </cfRule>
    <cfRule type="containsText" dxfId="20" priority="28" operator="containsText" text="Review Paper">
      <formula>NOT(ISERROR(SEARCH("Review Paper",B79)))</formula>
    </cfRule>
  </conditionalFormatting>
  <conditionalFormatting sqref="B84">
    <cfRule type="containsText" dxfId="19" priority="21" operator="containsText" text="Fauna">
      <formula>NOT(ISERROR(SEARCH("Fauna",B84)))</formula>
    </cfRule>
    <cfRule type="containsText" dxfId="18" priority="22" operator="containsText" text="Flora">
      <formula>NOT(ISERROR(SEARCH("Flora",B84)))</formula>
    </cfRule>
    <cfRule type="containsText" dxfId="17" priority="23" operator="containsText" text="Marine">
      <formula>NOT(ISERROR(SEARCH("Marine",B84)))</formula>
    </cfRule>
    <cfRule type="containsText" dxfId="16" priority="24" operator="containsText" text="Review Paper">
      <formula>NOT(ISERROR(SEARCH("Review Paper",B84)))</formula>
    </cfRule>
  </conditionalFormatting>
  <conditionalFormatting sqref="B83">
    <cfRule type="containsText" dxfId="15" priority="17" operator="containsText" text="Fauna">
      <formula>NOT(ISERROR(SEARCH("Fauna",B83)))</formula>
    </cfRule>
    <cfRule type="containsText" dxfId="14" priority="18" operator="containsText" text="Flora">
      <formula>NOT(ISERROR(SEARCH("Flora",B83)))</formula>
    </cfRule>
    <cfRule type="containsText" dxfId="13" priority="19" operator="containsText" text="Marine">
      <formula>NOT(ISERROR(SEARCH("Marine",B83)))</formula>
    </cfRule>
    <cfRule type="containsText" dxfId="12" priority="20" operator="containsText" text="Review Paper">
      <formula>NOT(ISERROR(SEARCH("Review Paper",B83)))</formula>
    </cfRule>
  </conditionalFormatting>
  <conditionalFormatting sqref="B113:B117">
    <cfRule type="containsText" dxfId="11" priority="13" operator="containsText" text="Fauna">
      <formula>NOT(ISERROR(SEARCH("Fauna",B113)))</formula>
    </cfRule>
    <cfRule type="containsText" dxfId="10" priority="14" operator="containsText" text="Flora">
      <formula>NOT(ISERROR(SEARCH("Flora",B113)))</formula>
    </cfRule>
    <cfRule type="containsText" dxfId="9" priority="15" operator="containsText" text="Marine">
      <formula>NOT(ISERROR(SEARCH("Marine",B113)))</formula>
    </cfRule>
    <cfRule type="containsText" dxfId="8" priority="16" operator="containsText" text="Review Paper">
      <formula>NOT(ISERROR(SEARCH("Review Paper",B113)))</formula>
    </cfRule>
  </conditionalFormatting>
  <conditionalFormatting sqref="B118">
    <cfRule type="containsText" dxfId="7" priority="9" operator="containsText" text="Fauna">
      <formula>NOT(ISERROR(SEARCH("Fauna",B118)))</formula>
    </cfRule>
    <cfRule type="containsText" dxfId="6" priority="10" operator="containsText" text="Flora">
      <formula>NOT(ISERROR(SEARCH("Flora",B118)))</formula>
    </cfRule>
    <cfRule type="containsText" dxfId="5" priority="11" operator="containsText" text="Marine">
      <formula>NOT(ISERROR(SEARCH("Marine",B118)))</formula>
    </cfRule>
    <cfRule type="containsText" dxfId="4" priority="12" operator="containsText" text="Review Paper">
      <formula>NOT(ISERROR(SEARCH("Review Paper",B118)))</formula>
    </cfRule>
  </conditionalFormatting>
  <conditionalFormatting sqref="B119">
    <cfRule type="containsText" dxfId="3" priority="5" operator="containsText" text="Fauna">
      <formula>NOT(ISERROR(SEARCH("Fauna",B119)))</formula>
    </cfRule>
    <cfRule type="containsText" dxfId="2" priority="6" operator="containsText" text="Flora">
      <formula>NOT(ISERROR(SEARCH("Flora",B119)))</formula>
    </cfRule>
    <cfRule type="containsText" dxfId="1" priority="7" operator="containsText" text="Marine">
      <formula>NOT(ISERROR(SEARCH("Marine",B119)))</formula>
    </cfRule>
    <cfRule type="containsText" dxfId="0" priority="8" operator="containsText" text="Review Paper">
      <formula>NOT(ISERROR(SEARCH("Review Paper",B119)))</formula>
    </cfRule>
  </conditionalFormatting>
  <hyperlinks>
    <hyperlink ref="M4" r:id="rId1" xr:uid="{E9390F62-E5EB-4DAC-A078-8F687F31C9E2}"/>
    <hyperlink ref="M9" r:id="rId2" xr:uid="{51C557FC-7873-44D0-A41C-14F72663FC88}"/>
    <hyperlink ref="M10" r:id="rId3" xr:uid="{3BF3B76C-5925-4197-A259-4B052A7B54FE}"/>
    <hyperlink ref="M11" r:id="rId4" xr:uid="{5E11E59A-E073-4981-923A-92660515BA75}"/>
    <hyperlink ref="M12" r:id="rId5" xr:uid="{1C085542-620E-49A7-9A37-05C58B6896D8}"/>
    <hyperlink ref="M14" r:id="rId6" xr:uid="{0E752BEC-72A0-4E75-B939-CD33B59A0CF6}"/>
    <hyperlink ref="M15" r:id="rId7" location="citeas" xr:uid="{E58731C7-E1C3-4071-B4DC-40F409C117B0}"/>
    <hyperlink ref="M17" r:id="rId8" xr:uid="{DB3C4588-04D7-4EAE-B51D-66ED894F98A7}"/>
    <hyperlink ref="M16" r:id="rId9" xr:uid="{F414CE65-7291-441F-8D60-661CFDB74C23}"/>
    <hyperlink ref="M18" r:id="rId10" xr:uid="{B59B76C1-221D-4F55-8B46-CD99FEC7B1F4}"/>
    <hyperlink ref="M19" r:id="rId11" xr:uid="{BEE7BF75-C5B4-4C44-BECE-A55C6FB13E6D}"/>
    <hyperlink ref="M20" r:id="rId12" xr:uid="{1B8E21D5-2539-493E-8C61-470B87F4575B}"/>
    <hyperlink ref="M21" r:id="rId13" xr:uid="{0E4DFF86-BB39-429E-90A3-212A669274C2}"/>
    <hyperlink ref="M3" r:id="rId14" xr:uid="{A84D2A81-4E53-4FF2-B9C7-06FF2836A6F7}"/>
    <hyperlink ref="M22" r:id="rId15" xr:uid="{BAA23E98-FE64-4283-874C-006A0DB72997}"/>
    <hyperlink ref="M8" r:id="rId16" xr:uid="{146B01F8-6958-450C-B01C-877B7EBF0E68}"/>
    <hyperlink ref="M23" r:id="rId17" xr:uid="{E30CDE37-33E9-4B34-BAF2-626B2FFB38FA}"/>
    <hyperlink ref="M7" r:id="rId18" xr:uid="{206BC87B-02B4-4D81-B567-6104DF3741B2}"/>
    <hyperlink ref="M5" r:id="rId19" xr:uid="{BD8BEA07-96D7-4F6B-BD24-58472ED0183F}"/>
    <hyperlink ref="M25" r:id="rId20" xr:uid="{702CA6A9-1C7C-463F-B042-7E2132310933}"/>
    <hyperlink ref="M26" r:id="rId21" xr:uid="{00FEB854-C5B9-4A26-B2C8-60AC7C235DA0}"/>
    <hyperlink ref="M30" r:id="rId22" xr:uid="{B0E9A87A-985A-4A5A-AEA9-2295BAA98185}"/>
    <hyperlink ref="M29" r:id="rId23" xr:uid="{F59A9EF3-0BF8-4BFF-BB9E-98082E80EC30}"/>
    <hyperlink ref="M36" r:id="rId24" xr:uid="{1AC21B69-FF1F-4DF2-8024-CE4610EDD6D2}"/>
    <hyperlink ref="M35" r:id="rId25" xr:uid="{6982010A-6A1A-4CCB-8394-D21BFD832AC1}"/>
    <hyperlink ref="M34" r:id="rId26" xr:uid="{348C8A21-31F5-444A-8231-CAAFF340CA77}"/>
    <hyperlink ref="M37" r:id="rId27" xr:uid="{2B72F84B-F7BC-4DCD-891C-07BE6070AA47}"/>
    <hyperlink ref="M96" r:id="rId28" xr:uid="{5378724E-380D-4483-9E9F-5D3532872B48}"/>
    <hyperlink ref="M97" r:id="rId29" xr:uid="{7E249B46-EEE8-40C0-8EDB-E54102BFDB1C}"/>
    <hyperlink ref="M98" r:id="rId30" xr:uid="{34D6B843-74DF-4228-B862-B6BDB0AA773E}"/>
    <hyperlink ref="M100" r:id="rId31" xr:uid="{DF504E35-E04F-4EDF-954E-83C87DA691BC}"/>
    <hyperlink ref="M101" r:id="rId32" xr:uid="{612A879C-A6AD-4FC4-84E5-CF314AA8A21A}"/>
    <hyperlink ref="M105" r:id="rId33" xr:uid="{1FE66BDA-9DE2-4E4D-B90B-9DCEB021BB27}"/>
    <hyperlink ref="M107" r:id="rId34" xr:uid="{56BD3666-7A09-4A57-AF26-F7D9D4C38778}"/>
    <hyperlink ref="M104" r:id="rId35" xr:uid="{22EF8D54-BF4F-4CD7-97A4-1B31F55ECC8C}"/>
    <hyperlink ref="M106" r:id="rId36" xr:uid="{92E2F9EC-4F20-4E3A-BC43-E98192B01A6F}"/>
    <hyperlink ref="M108" r:id="rId37" xr:uid="{88D74999-24D7-4B14-A3E0-034EF42BBD06}"/>
    <hyperlink ref="M109" r:id="rId38" xr:uid="{11122512-208F-4537-AEC1-1E56266445AE}"/>
    <hyperlink ref="M110" r:id="rId39" xr:uid="{6D2BF2DE-AB0C-47DF-9F33-51F75F9F8215}"/>
    <hyperlink ref="M111" r:id="rId40" xr:uid="{25239057-5540-494D-A97C-B5700B424581}"/>
    <hyperlink ref="M49" r:id="rId41" xr:uid="{55A0923A-4EA0-408F-B454-71D9BA41F4C2}"/>
    <hyperlink ref="M50" r:id="rId42" xr:uid="{45275C70-D3BE-42E0-B63D-A17A2E7E8DAA}"/>
    <hyperlink ref="M53" r:id="rId43" xr:uid="{B35A54E8-793E-4EA6-A03C-A40C4143316D}"/>
    <hyperlink ref="O53" r:id="rId44" display="https://doi.org/10.1186/s40317-019-0163-9" xr:uid="{3D0DA437-E525-4F59-AD89-BBADEC0214FB}"/>
    <hyperlink ref="M54" r:id="rId45" xr:uid="{1D05F919-69DC-4080-8A38-7AD871B7DC4F}"/>
    <hyperlink ref="M55" r:id="rId46" xr:uid="{0481AE78-0033-49D6-A6B5-721E94796579}"/>
    <hyperlink ref="M56" r:id="rId47" xr:uid="{82BFF746-9B13-445A-A586-068F8EB6793F}"/>
    <hyperlink ref="M59" r:id="rId48" xr:uid="{DD52FF53-8FF1-4484-97D3-3E6DFE4ED163}"/>
    <hyperlink ref="M61" r:id="rId49" xr:uid="{D85C6A22-2AD6-492F-915D-BD1AEFE4893A}"/>
    <hyperlink ref="M62" r:id="rId50" xr:uid="{0A6B2FFE-F9FD-4EEA-BD7E-49E620B4A831}"/>
    <hyperlink ref="M66" r:id="rId51" xr:uid="{C8FE8647-78FE-46F6-BAA8-387A1D34CAB0}"/>
    <hyperlink ref="M89" r:id="rId52" xr:uid="{0DC64D17-C52A-4338-B6A1-850818EE492C}"/>
    <hyperlink ref="M64" r:id="rId53" xr:uid="{5F1CA1AC-4194-4D63-AE8E-09C7B66D2DD0}"/>
    <hyperlink ref="M67" r:id="rId54" xr:uid="{7AD9D45F-874C-4758-AECD-0096A0465F63}"/>
    <hyperlink ref="M113" r:id="rId55" xr:uid="{D76DBF7F-6CCA-45BA-B132-4B0421615822}"/>
    <hyperlink ref="M114" r:id="rId56" xr:uid="{1F486ED5-8365-49B7-AC25-7207FD1A15DB}"/>
    <hyperlink ref="M115" r:id="rId57" xr:uid="{09183F03-8D54-4FCA-BF8E-5D162D38DD9A}"/>
    <hyperlink ref="M116" r:id="rId58" xr:uid="{F52904F8-064B-4C51-9849-295E1287F6A2}"/>
    <hyperlink ref="M117" r:id="rId59" xr:uid="{841D64E6-FD55-4350-86A6-EBCD43C2CC03}"/>
    <hyperlink ref="M118" r:id="rId60" xr:uid="{9911E365-BCCF-404D-84D6-F0FAE7AD29A5}"/>
    <hyperlink ref="M119" r:id="rId61" xr:uid="{5E9D1D3B-6A91-4268-B57D-978C22E3415F}"/>
    <hyperlink ref="M46" r:id="rId62" xr:uid="{ACBBF5AA-F3D1-40BE-8D91-6278CA20947C}"/>
    <hyperlink ref="M48" r:id="rId63" location="metrics" xr:uid="{1CF2FAC1-5A27-4035-8EF8-05C97DFA6453}"/>
    <hyperlink ref="M45" r:id="rId64" location="f0010" xr:uid="{65E133A8-56E3-42A0-929F-26CDB3C1EA2F}"/>
  </hyperlinks>
  <pageMargins left="0.7" right="0.21" top="0.75" bottom="0.75" header="0.3" footer="0.3"/>
  <pageSetup paperSize="8" orientation="landscape" r:id="rId6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F99EFDC33C6E41B104484FD3E0D8C6" ma:contentTypeVersion="10" ma:contentTypeDescription="Skapa ett nytt dokument." ma:contentTypeScope="" ma:versionID="4ca37dd7c99f91c1e9f5f72ceeb53a39">
  <xsd:schema xmlns:xsd="http://www.w3.org/2001/XMLSchema" xmlns:xs="http://www.w3.org/2001/XMLSchema" xmlns:p="http://schemas.microsoft.com/office/2006/metadata/properties" xmlns:ns2="bdc51464-d60a-4b5b-8137-84cff6a8af51" xmlns:ns3="caf619d2-c8b4-4eae-8df0-1f9a9957400a" targetNamespace="http://schemas.microsoft.com/office/2006/metadata/properties" ma:root="true" ma:fieldsID="687ed3de8d414024e96ee8e5a8bf17c7" ns2:_="" ns3:_="">
    <xsd:import namespace="bdc51464-d60a-4b5b-8137-84cff6a8af51"/>
    <xsd:import namespace="caf619d2-c8b4-4eae-8df0-1f9a995740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51464-d60a-4b5b-8137-84cff6a8a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f619d2-c8b4-4eae-8df0-1f9a9957400a"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086002-DF2C-4D96-A699-197103A53D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c51464-d60a-4b5b-8137-84cff6a8af51"/>
    <ds:schemaRef ds:uri="caf619d2-c8b4-4eae-8df0-1f9a995740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3207BE-D43A-4119-92A9-DB5043581FFA}">
  <ds:schemaRefs>
    <ds:schemaRef ds:uri="http://purl.org/dc/terms/"/>
    <ds:schemaRef ds:uri="http://schemas.microsoft.com/office/2006/documentManagement/types"/>
    <ds:schemaRef ds:uri="bdc51464-d60a-4b5b-8137-84cff6a8af51"/>
    <ds:schemaRef ds:uri="http://schemas.microsoft.com/office/infopath/2007/PartnerControls"/>
    <ds:schemaRef ds:uri="caf619d2-c8b4-4eae-8df0-1f9a9957400a"/>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3011AE0-CBD3-4E9E-AA2B-ACE9FFCB02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Sofie Hellsten</cp:lastModifiedBy>
  <cp:revision/>
  <cp:lastPrinted>2022-09-30T12:21:35Z</cp:lastPrinted>
  <dcterms:created xsi:type="dcterms:W3CDTF">2022-03-21T13:48:09Z</dcterms:created>
  <dcterms:modified xsi:type="dcterms:W3CDTF">2022-11-25T11:19:54Z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0x0101002EF99EFDC33C6E41B104484FD3E0D8C6</vt:lpwstr>
  </property>
</Properties>
</file>